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codeName="ThisWorkbook" defaultThemeVersion="124226"/>
  <mc:AlternateContent xmlns:mc="http://schemas.openxmlformats.org/markup-compatibility/2006">
    <mc:Choice Requires="x15">
      <x15ac:absPath xmlns:x15ac="http://schemas.microsoft.com/office/spreadsheetml/2010/11/ac" url="F:\SENA\Sena 2021\Contratacion Bienes y servicios 2021\Bienes Y Servicios 2020\2021\1. Secop II\011 Insumos de ferreteria, electricidad y ebanisteria\4. Docuementos del proceso\ANEXOS MINIMA 2021\"/>
    </mc:Choice>
  </mc:AlternateContent>
  <xr:revisionPtr revIDLastSave="0" documentId="13_ncr:1_{AC7C122A-93E3-4956-8081-4A4499BADCC3}" xr6:coauthVersionLast="46" xr6:coauthVersionMax="46" xr10:uidLastSave="{00000000-0000-0000-0000-000000000000}"/>
  <bookViews>
    <workbookView xWindow="-120" yWindow="-120" windowWidth="29040" windowHeight="15840" xr2:uid="{00000000-000D-0000-FFFF-FFFF00000000}"/>
  </bookViews>
  <sheets>
    <sheet name="ANEXO 2" sheetId="16" r:id="rId1"/>
    <sheet name="Hoja1" sheetId="14" state="hidden" r:id="rId2"/>
  </sheets>
  <definedNames>
    <definedName name="_xlnm._FilterDatabase" localSheetId="0" hidden="1">'ANEXO 2'!$A$2:$L$20</definedName>
    <definedName name="_xlnm.Print_Titles" localSheetId="0">'ANEXO 2'!$2:$2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Jhon Edison Jimenez Martinez</author>
  </authors>
  <commentList>
    <comment ref="D39" authorId="0" shapeId="0" xr:uid="{80D70B42-52DE-4BBC-BB67-0A7B58DB49F9}">
      <text>
        <r>
          <rPr>
            <b/>
            <sz val="9"/>
            <color indexed="81"/>
            <rFont val="Tahoma"/>
            <family val="2"/>
          </rPr>
          <t>Jhon Edison Jimenez Martinez:</t>
        </r>
        <r>
          <rPr>
            <sz val="9"/>
            <color indexed="81"/>
            <rFont val="Tahoma"/>
            <family val="2"/>
          </rPr>
          <t xml:space="preserve">
La característica técnica corresponde a llanta maciza y no inflable como menciona en nombre de elemento, considero que se debe ajustar
</t>
        </r>
      </text>
    </comment>
    <comment ref="E40" authorId="0" shapeId="0" xr:uid="{3FEE68D9-489E-40A0-BC93-5D7EBFE640A8}">
      <text>
        <r>
          <rPr>
            <b/>
            <sz val="9"/>
            <color indexed="81"/>
            <rFont val="Tahoma"/>
            <family val="2"/>
          </rPr>
          <t>Jhon Edison Jimenez Martinez:</t>
        </r>
        <r>
          <rPr>
            <sz val="9"/>
            <color indexed="81"/>
            <rFont val="Tahoma"/>
            <family val="2"/>
          </rPr>
          <t xml:space="preserve">
Unidad: Carrete x 100 m * 1mm
Nombre elemento; Nylon Construcción
</t>
        </r>
      </text>
    </comment>
    <comment ref="D88" authorId="0" shapeId="0" xr:uid="{6A57F182-EED4-42EF-87D5-B11A11F6EC45}">
      <text>
        <r>
          <rPr>
            <b/>
            <sz val="9"/>
            <color indexed="81"/>
            <rFont val="Tahoma"/>
            <family val="2"/>
          </rPr>
          <t>Jhon Edison Jimenez Martinez:</t>
        </r>
        <r>
          <rPr>
            <sz val="9"/>
            <color indexed="81"/>
            <rFont val="Tahoma"/>
            <family val="2"/>
          </rPr>
          <t xml:space="preserve">
Importante determinar las dimensiones de las puertas, si bien la unidad es m2. No es lo mismo cotizar 1 puerta de 7 m2 o dos puesrtades de 3,5 m2
</t>
        </r>
      </text>
    </comment>
    <comment ref="D117" authorId="0" shapeId="0" xr:uid="{A19C378F-3929-4F07-BD02-C2145F4A530C}">
      <text>
        <r>
          <rPr>
            <b/>
            <sz val="9"/>
            <color indexed="81"/>
            <rFont val="Tahoma"/>
            <family val="2"/>
          </rPr>
          <t>Jhon Edison Jimenez Martinez:</t>
        </r>
        <r>
          <rPr>
            <sz val="9"/>
            <color indexed="81"/>
            <rFont val="Tahoma"/>
            <family val="2"/>
          </rPr>
          <t xml:space="preserve">
importante determinar las dimensiones de la ventana. Reitero no es lo mismo 1 ventana de 4,5 m2 o 3 ventanas de 1,5 m2
</t>
        </r>
      </text>
    </comment>
  </commentList>
</comments>
</file>

<file path=xl/sharedStrings.xml><?xml version="1.0" encoding="utf-8"?>
<sst xmlns="http://schemas.openxmlformats.org/spreadsheetml/2006/main" count="668" uniqueCount="346">
  <si>
    <t>ITEM</t>
  </si>
  <si>
    <t>UNIDAD DE MEDIDA</t>
  </si>
  <si>
    <t>NOMBRE DEL BIEN</t>
  </si>
  <si>
    <t>bulto x 50 kg</t>
  </si>
  <si>
    <t>CODIGO UNSPSC</t>
  </si>
  <si>
    <t>% DE IVA</t>
  </si>
  <si>
    <t>bolsa x 1 kg</t>
  </si>
  <si>
    <t>fertilizante dap</t>
  </si>
  <si>
    <t xml:space="preserve">Fertilizante compuesto granulado n-p para aplicación al suelo. grado 18-46-0, nitrógeno total (n) 18.0   %, nitrógeno amoniacal (n) 18.0 % , fósforo asimilable (p2o5) 46.0 % ,  humedad  máxima   1.5    %             </t>
  </si>
  <si>
    <t xml:space="preserve">fertilizante 10-30-10 </t>
  </si>
  <si>
    <t xml:space="preserve">Fertilizante complejo granular con una alta proporción de fósforo y contenidos complementarios de nitrógeno y potasio. Tiene un grado de uso tradicional en muchos cultivos anuales y de ciclo corto, así como en las fases iniciales de crecimiento en las especies perennes. </t>
  </si>
  <si>
    <t>fertilizante 17-6-18-2</t>
  </si>
  <si>
    <t>Fertilizante granulado cafetero: composicion: nitrogeno    17%, fosforo (p2o5)   6%, potasio total (k2o)     18% , magnesio (mgo)  2%, sólido granulado de color beige. empaque: bolsa de polipropileno</t>
  </si>
  <si>
    <t>fertilizante nitrogenado urea</t>
  </si>
  <si>
    <t xml:space="preserve">Fertilizante nitrogenado composición garantizada nitrógeno total (n) 46.0 %  nitrógeno uréico (n) 46.0 %  biuret máximo 1.5 %  humedad máxima 1.0 %  tipo de abono fertilizante simple granulado n para aplicación al suelo. Presentación granulado. Aplicaciones fertilizante nitrogenado de amplio uso. al momento de la entrega con una vida útil de al menos un año. Registro Ica. </t>
  </si>
  <si>
    <t>frasco x litro</t>
  </si>
  <si>
    <t>sobre x 5 gr</t>
  </si>
  <si>
    <t>sobre x 20 gr</t>
  </si>
  <si>
    <t xml:space="preserve">semilla de habichuela </t>
  </si>
  <si>
    <t xml:space="preserve"> semilla seleccionada de habichuela, registro Ica, pureza 95%, germinacion 85%. al momento de la entrega con una vida útil de al menos un año.</t>
  </si>
  <si>
    <t xml:space="preserve">semilla de lechuga batavia </t>
  </si>
  <si>
    <t>Semilla seleccionada de lechuga batavia, registro Ica, pureza 95%, germinacion 85%. al momento de la entrega con una vida útil de al menos un año.</t>
  </si>
  <si>
    <t xml:space="preserve">semilla de lechuga variedad crespa </t>
  </si>
  <si>
    <t>Semilla seleccionada de lechuga crespa, registro Ica, pureza 95%, germinacion 85%. al momento de la entrega con una vida útil de al menos un año.</t>
  </si>
  <si>
    <t xml:space="preserve">semilla de remolacha </t>
  </si>
  <si>
    <t>Nombre  científico:  beta  bulgaris,  adaptación (m.s.n.m):     1.800-2.500,     clima:     medio-frío, periodo vegetal: 80,  al momento de la entrega con una vida útil de al menos un año.</t>
  </si>
  <si>
    <t>semilla de zanahoria</t>
  </si>
  <si>
    <t>Semilla  seleccionada de zanahoria,, registro Ica, pureza 95%, germinación 85%,  al momento de la entrega con una vida útil de al menos un año.</t>
  </si>
  <si>
    <t>semilla espinaca</t>
  </si>
  <si>
    <t>Semilla seleccionada de espinaca, registro Ica, pureza 95%, germinacion 85%. al momento de la entrega con una vida útil de al menos un año.</t>
  </si>
  <si>
    <t>sobre x 10 gr</t>
  </si>
  <si>
    <t>sobre por 10 gr</t>
  </si>
  <si>
    <t>fibra polipropileno</t>
  </si>
  <si>
    <t xml:space="preserve">cabuya plastica en polipropileno calibre 12,5 </t>
  </si>
  <si>
    <t>rollo x 270 mt</t>
  </si>
  <si>
    <t>sobre por 20 gr</t>
  </si>
  <si>
    <t>DESCRIPCIÓN DETALLADA DE ELEMENTO</t>
  </si>
  <si>
    <t>VR UNITARIO CON IVA</t>
  </si>
  <si>
    <t xml:space="preserve">TOTAL CANTIDADES </t>
  </si>
  <si>
    <t xml:space="preserve">TOTALVALOR </t>
  </si>
  <si>
    <t xml:space="preserve">fertilizante nutrifoliar </t>
  </si>
  <si>
    <t>Fertilizante foliar complejo 10-30-10 (npk) con aminoácidos para aplicación foliar de alta concentración en fósforo, con acción bioestimulante y nutriente complementado con magnesio (mg), boro (b), zinc (zn) y cobre (cu).  composicion:  nitrógeno total (n) 100 g/l, nitrógeno nítrico (n)  30 g/lnitrógeno ureico(n) 70 g/l,fósforo asimilable (p2o5) 300 g/l,potasio soluble en agua (k2o) 100 g/l,magnesio (mgo)* 15,0 g/l,azufre total (s) 5,0 g/l, boro (b) 5,0 g/l,cobre (cu)* 4,0 g/l, zinc (zn)* 5,0 g/l,aminoacidos libres (17*) 40,0 g/l - ph en solución al 10% 2,5 - densidad 1,42 g/ml. presentación: litro</t>
  </si>
  <si>
    <t>semilla de ahuyama</t>
  </si>
  <si>
    <t>Semilla seleccionada con  registro Ica, pureza 95%, germinación mínima del 85% al momento de la entrega con una vida útil de al menos un año.</t>
  </si>
  <si>
    <t>% IVA</t>
  </si>
  <si>
    <t>VR DISCRIMINADO IVA</t>
  </si>
  <si>
    <t>VR UNITARIO 
(CON IVA)</t>
  </si>
  <si>
    <t>VR TOTAL</t>
  </si>
  <si>
    <t xml:space="preserve">DESCRIPCION DETALLADA DEL BIEN </t>
  </si>
  <si>
    <t>CANTIDAD</t>
  </si>
  <si>
    <t xml:space="preserve">VR. UNITARIO 
(ANTES DE IVA) </t>
  </si>
  <si>
    <t>Subtotal</t>
  </si>
  <si>
    <t>IVA 19%</t>
  </si>
  <si>
    <t>Total</t>
  </si>
  <si>
    <t>PRESENTACION</t>
  </si>
  <si>
    <t>Adaptador hembra 20 mm x 1/2"</t>
  </si>
  <si>
    <t>Adaptador hembra 20 mm x 1/2", PN 160 PSI - norma NTC 4583</t>
  </si>
  <si>
    <t>Unidad</t>
  </si>
  <si>
    <t>UN</t>
  </si>
  <si>
    <t>Adaptador hembra de 1/2" en polietileno</t>
  </si>
  <si>
    <t>conexiones PF - norma NTC 4583</t>
  </si>
  <si>
    <t>Adaptador macho 20 mm x 1/2"</t>
  </si>
  <si>
    <t>Adaptador macho 20 mm x 1/2", PN 160 PSI - norma NTC 4583</t>
  </si>
  <si>
    <t>Alambre negro recocido No 18</t>
  </si>
  <si>
    <t>Alambre negro recocido No 18 - Tipo elemento consumo calibre 18.</t>
  </si>
  <si>
    <t>Kilogramo</t>
  </si>
  <si>
    <t>kg</t>
  </si>
  <si>
    <t>Alicate 8 plg</t>
  </si>
  <si>
    <t>Fabricadas en acero al carbono con acabado pulido. Mango de vinil de alto desempeño, en color negro con amarillo. Punta plana y mordaza con estriado diagonal para agarre firme y seguro. Quijadas (mordazas) maquinadas con precisión para mejor sujeción. Mayor palanca que proporciona mejor agarre y fuerza de corte. Cortes más precisos. Punta plana mordaza con estriado recto. ESPECIFICACIONES Largo total 8" (203,2 mm), Longitud de mordaza 38 mm, Dureza de mordazas 42 - 48 HRc, Dureza del área de corte 55 - 65 HRc</t>
  </si>
  <si>
    <t>Alicate de 8"</t>
  </si>
  <si>
    <t>Alicate universal. Electricista. Largo 8" (203 mm) Alicates de electricista 600 V de 8” 203mm, fabricado con Cromo-níquel para mayor resistencia y durabilidad, tiene un mango cubierto con vinil antideslizante, su cabeza es mucho más robusta y la superficie de corte esta tratada térmicamente</t>
  </si>
  <si>
    <t>Almádana 18 libras con cabo</t>
  </si>
  <si>
    <t>Tipo: Almádanas
Medidas: 18 libras
Características:  Herramienta manual, almádana, con cabo en madera.
Forma:  Mazo
Uso: Profesional</t>
  </si>
  <si>
    <t xml:space="preserve">Almádana 4 libras con cabo </t>
  </si>
  <si>
    <t>Peso 64 Onzas; tipo Almádana; característica almádana, herramienta manual con mango cómodo y resistente montado a presión, con cabeza octagonal de acero al carbono preparado para alto impacto y duración; forma de mazo, Uso Profesional</t>
  </si>
  <si>
    <t>Almádana de 3 libras con cabo</t>
  </si>
  <si>
    <t>Almádana, herramienta manual con mango cómodo y resistente montado a presión, con cabeza octagonal de acero al carbono preparado para alto impacto y duración, peso 3 libras.</t>
  </si>
  <si>
    <t>Arena de peña</t>
  </si>
  <si>
    <t>Arena Amarilla de peña - Árido procedente de graveras naturales de peña. sin contenido en finos de limo o material orgánico y un alto equivalente de arena. Este tipo de árido debe concentrar una mayor cantidad de cuarzo y piedra de gran dureza de color amarillo. Sus Granulometrías deben estar entre: Entre 0 y 2mm. Arena Fina para filos, frisos y acabados Entre 0 y 3mm. Arena Pareja para morteros de nivelación y estructuras de poca dureza Entre 0 y 5mm.</t>
  </si>
  <si>
    <t>m3</t>
  </si>
  <si>
    <t xml:space="preserve">Arena de rio </t>
  </si>
  <si>
    <t>Arenas provenientes de la clasificación y lavado de Materiales de Fuentes Aluviales, cuyas muestras cumplan con todos los requerimientos de la Norma ICONTEC NTC 174 - Especificaciones de los Agregados para Hormigón - y de las Normas Técnicas de los respectivos Ensayos de Laboratorio, como son Granulometría, limites, Contenido de materia orgánica, peso específico. Material fino que pasa el tamiz número 4, con módulo de finura entre 2.3 y 3.1.</t>
  </si>
  <si>
    <t>Automático de 15 A monopolar</t>
  </si>
  <si>
    <t>Automático de 15 A mono polar - Interruptor automático termo magnético enchufable de 1x15 A 120 V a 60 Hz y capacidad interruptiva de 10 kA con certificado de conformidad de producto segun RETIE.</t>
  </si>
  <si>
    <t>Automático de 20 A bipolar</t>
  </si>
  <si>
    <t>Automático de 20 A bipolar - Interruptor automático termo magnético enchufable de 2x20 A 220 V a 60 Hz y capacidad interruptiva de 10 kA con certificado de conformidad de producto segun RETIE.</t>
  </si>
  <si>
    <t>Automático de 20 A monopolar</t>
  </si>
  <si>
    <t>Automático de 20 A mono polar - Interruptor automático termo magnético enchufable de 1x20 A 120 V a 60 Hz y capacidad interruptiva de 10 kA con certificado de conformidad de producto segun RETIE.</t>
  </si>
  <si>
    <t>Automático de 30 A monopolar</t>
  </si>
  <si>
    <t>Automático de 30 A mono polar - Interruptor automático termo magnético enchufable de 1x30 A 120 V a 60 Hz y capacidad interruptiva de 10 kA con certificado de conformidad de producto segun RETIE.</t>
  </si>
  <si>
    <t>Balde Concretero</t>
  </si>
  <si>
    <t>De 12 litros, con manija metálica, Color: Gris o Negro / Alto: 27 cm / Medidas: Diámetro superior: 37cm - Alto: 27cm Material: polietileno virgen.</t>
  </si>
  <si>
    <t>Boquillas fragues y pastina</t>
  </si>
  <si>
    <t>Características Boquilla de base de cementosa con aditivos poliméricos, alta adherencia y resistencia, baja absorción de agua, apta para todo tipo de revestimientos y buena flexibilidad reduciendo la figuración,  Contenido 2 kilos, Material Cemento, Uso Para rellenar las separaciones entre 1-5 mm de revestimiento de porcelanato, Color Blanco.</t>
  </si>
  <si>
    <t>bolsa x 2 kg</t>
  </si>
  <si>
    <t>Brochas para pintura de 3"</t>
  </si>
  <si>
    <t>Cerdas de cerdo, puras y naturales de color gris, 100% limpias de dobre cocido, cabo de polipropileno inyectado, color naranja o negro, resistente a los solventes, resina epoxica y delta concentración y curado rápido resistente a los solventes, virola en acero para evitar corrosión.</t>
  </si>
  <si>
    <t xml:space="preserve">Cable concéntrico 2 No.8 + 8 AWG cobre </t>
  </si>
  <si>
    <t>Cable para acometidas en cobre aislado en XLPE para tensiones de 600 a 1000 V. con certificado de conformidad de producto segun RETIE.</t>
  </si>
  <si>
    <t>Metro</t>
  </si>
  <si>
    <t>m</t>
  </si>
  <si>
    <t xml:space="preserve">Cable concéntrico 3 No.8 + 8 AWG cobre </t>
  </si>
  <si>
    <t>cable de cobre No 8 AWG aislante THWN color amarillo</t>
  </si>
  <si>
    <t>Cable de cobre aislado a (90°C - 600 voltios), aislamiento termoplástico con propiedades de resistencia térmica al calor y a la humedad forrado con nylon. con certificado de conformidad de producto segun RETIE.</t>
  </si>
  <si>
    <t>Rollo DE 100m</t>
  </si>
  <si>
    <t>cable de cobre No 8 AWG aislante THWN color azul</t>
  </si>
  <si>
    <t>cable de cobre No 8 AWG aislante THWN color blanco</t>
  </si>
  <si>
    <t>cable de cobre No 8 AWG aislante THWN color rojo</t>
  </si>
  <si>
    <t>cable de cobre No 8 AWG aislante THWN color verde</t>
  </si>
  <si>
    <t>Cable No. 12 AWG cobre aislado THHN color amarillo</t>
  </si>
  <si>
    <t>Cable No. 12 AWG cobre aislado THHN color azul</t>
  </si>
  <si>
    <t>Cable No. 12 AWG cobre aislado THHN color blanco</t>
  </si>
  <si>
    <t>Cable No. 12 AWG cobre aislado THHN color rojo</t>
  </si>
  <si>
    <t>Cable No. 12 AWG cobre aislado THHN color verde</t>
  </si>
  <si>
    <t>Cable No. 12 AWG cobre aislado THWN color negro</t>
  </si>
  <si>
    <t xml:space="preserve">Cable trenzado 3No.2/0+1No.1/0 AWG </t>
  </si>
  <si>
    <t>Conductor de Aluminio, aislado en XLPE, cableados entre sí con un neutro mensajero en AAAC. Conductor Fase: Aluminio 1350-H19 temple duro, cableado concéntrico.
Conductor Neutro: Aleación de Aluminio 6201-T81 (AAAC), cableado concéntrico. Aislamiento: Polietileno Reticulado XLPE,resistente a los rayos UV. Certificado: RETIE y NORMA N° 02619. Temperatura de operación: 90°C. Voltaje de operación: 600V. Número de hilos 7. Intensidad de corriente admisible 73,0A. Tensión de operación 600V. Carga de rotura mínima 685.0kgf. con certificado de conformidad de producto segun RETIE.</t>
  </si>
  <si>
    <t>Caja de distribución bifásico con barraje de neutro  y de puesta a tierra para 8 breaker enchufables</t>
  </si>
  <si>
    <t>Bifásicos trifilares  (con puerta) Con barraje de 125A barra de neutro y barra de tierra chapa. Con certificado de conformidad de producto RETIE.</t>
  </si>
  <si>
    <t>Caja de distribución monofásico con barraje de neutro y de  puesta a tierra para 6 breaker enchufables</t>
  </si>
  <si>
    <t>Con barraje de 75 A-barra de neutro y barra de tierra, Con certificado de conformidad de producto RETIE.</t>
  </si>
  <si>
    <t>Caja de distribución trifásico con totalizador de 100 A, con barraje de neutro  y de puesta a tierra para 12 breaker enchufables.</t>
  </si>
  <si>
    <t>Tipo trifásicos con barraje de 200 A con barra de neutro y barra de tierra, con con espacio para totalizador, puerta y chapa plástica y certificado de conformidad de producto RETIE.</t>
  </si>
  <si>
    <t>Cajas rectangulares PVC</t>
  </si>
  <si>
    <t>Caja hermética plástica rectangular 104x52x66 mm de polipropileno color gris de orejas metálicas, N-Kout para tuberías de 3/4" y 1/2",  Certificación de conformidad RETIE</t>
  </si>
  <si>
    <t>Carreta con llanta inflable</t>
  </si>
  <si>
    <t>Carretilla concretera de rueda neumática, platón metálico calibre 0,8 mm chasis metálico capacidad 6 pies Cúbicos/120 Kg</t>
  </si>
  <si>
    <t>Carrete Nylon construcción x 100 metros*1mm</t>
  </si>
  <si>
    <t>Carrete Nylon de construcción ,tipo soga material polipropileno</t>
  </si>
  <si>
    <t>Carrete x 100 m * 1mm</t>
  </si>
  <si>
    <t>Cemento gris</t>
  </si>
  <si>
    <t>Bulto* 50Kg</t>
  </si>
  <si>
    <t>Cimbra + Tiza</t>
  </si>
  <si>
    <t>Cimbra + Tiza longitud 30 metros (100"),con placas y manillas metálicas</t>
  </si>
  <si>
    <t>CINCEL DE 1/2 X10"</t>
  </si>
  <si>
    <t>CINCEL DE 1/2"  X 10" Aleación de acero cromo 40 tratado térmicamente con protector y mango ergonómico de caucho. Excelente resistencia mecánica - se utiliza para cortar y marca chapa en frio, para retirar escoria de soldadura eléctrica y para trabajos de construcción y metalmecánica.</t>
  </si>
  <si>
    <t>Cinta aislante color Amarilla</t>
  </si>
  <si>
    <t>Cinta adhesiva eléctrica, fabricada con soporte de PVC, color Amarilla, resistente a la temperatura de 80 grados, resistente, de alta calidad, de 1,8 cm ancho x 15 metros largo</t>
  </si>
  <si>
    <t>Rollo 10 m * 19 mm</t>
  </si>
  <si>
    <t>Cinta aislante color Azul</t>
  </si>
  <si>
    <t>Cinta adhesiva eléctrica, fabricada con soporte de PVC, color Azul, resistente a la temperatura de 80 grados, resistente, de alta calidad, de 1,8 cm ancho x 15 metros largo</t>
  </si>
  <si>
    <t>Cinta aislante color blanco</t>
  </si>
  <si>
    <t>Cinta adhesiva eléctrica, fabricada con soporte de PVC, color blanco, resistente a la temperatura de 80 grados, resistente, de alta calidad, de 1,8 cm ancho x 15 metros largo</t>
  </si>
  <si>
    <t>Cinta aislante color Rojo</t>
  </si>
  <si>
    <t>Cinta adhesiva eléctrica, fabricada con soporte de PVC, color negro, resistente a la temperatura de 80 grados, resistente, de alta calidad, de 1,8 cm ancho x 15 metros largo</t>
  </si>
  <si>
    <t>Cinta aislante color verde</t>
  </si>
  <si>
    <t>Cinta adhesiva eléctrica, fabricada con soporte de PVC, color verde, resistente a la temperatura de 80 grados, resistente, de alta calidad, de 1,8 cm ancho x 15 metros largo</t>
  </si>
  <si>
    <t xml:space="preserve">Cinta Aislante Negra </t>
  </si>
  <si>
    <t>Cinta aislante vinílica, resistente a la abrasión, humedad, álcalis, ácidos, corrosión de cobre y variadas condiciones climáticas, espesor de 0.18 mm, elongación del 250 %, adhesión al acero a -18 ºC de 60 oz/pulg, adhesión al acero a 105 ªC de 28 oz/pulg, resistencia a la aislación de 1x10^6 Megaohms</t>
  </si>
  <si>
    <t>Cinta Métrica 30M Fibra Vidrio</t>
  </si>
  <si>
    <t>Cinta de doble cara para una lectura fácil. Cinta Larga Fibra de Vidrio 1/2"x30m/100 / Cinta reforzada con fibra de vidrio para mediciones precisas. Caja de alto impacto para mejor durabilidad. Funda de alta visibilidad que detectarla fácilmente en el trabajo Gancho abatible Ancho de cinta 1/2 pulgada (13 mm) Largo 30 m (100 pies), Cinta métrica de alta calidad, con hoja de fibra de vidrio de alta resistencia, no corrosiva y resistente a la decoloración, caja de abs de alta visibilidad y resistente a los impactos.</t>
  </si>
  <si>
    <t>Cizalla de Tijera de 36"</t>
  </si>
  <si>
    <t>Características: Mandíbulas de acero cromo molibdeno. Mayor durabilidad y fuerza, Capacidad de corte máxima 160Kg/mm2 a 10mm Ø. Mangos ergonómicos con fundas para facilitar el agarre. Resistentes a los disolventes más comunes. Tornillos excéntricos con sistema de protección contra el desenroscado. Uniones forjadas para aumentar la durabilidad. Mandíbulas fosfatadas y mangos amarillos para facilitar la localización en la caja de herramientas.
Especificaciones: 
Cuchillas forjadas en acero Cromo-Molibdeno.
Sistema de palanca con 3 puntos de apoyo.
Mangos ergonómicos recubiertos con goma anti deslizante y anti golpes.
Cuerpo de acero forjado.</t>
  </si>
  <si>
    <t>Conector de resorte 14-6 AWG  para instalaciones eléctricas</t>
  </si>
  <si>
    <t>Conector de Resorte  14-6 AWG tanto en para la alimentación como la derivación . Conector con resorte para empalme mecánico y eléctrico, conformabilidad en espacios reducidos a través de una parte inferior flexible, protección contra descargas eléctricas y contra el desgaste de cables. Conexión rápida, instalación sencilla, tamaño compacto, cable con calibre de 14 - 6 AWG y diseño de dos aspas laterlas. Cápsula de acero, es resistente a la corrosión, reutilizable. color azul-gris.</t>
  </si>
  <si>
    <t>Conector de resorte 18-8 AWG  para instalaciones eléctricas</t>
  </si>
  <si>
    <t>Conector de Resorte  18-8 AWG tanto en para la alimentación como la derivación . Conector con resorte para empalme mecánico y eléctrico, conformabilidad en espacios reducidos a través de una parte inferior flexible, protección contra descargas eléctricas y contra el desgaste de cables. Conexión rápida, instalación sencilla, tamaño compacto, cable con calibre de 18 - 8 AWG y diseño de dos aspas laterlas. Cápsula de acero, es resistente a la corrosión, reutilizable. color rojo-amarillo.</t>
  </si>
  <si>
    <t>Conector de resorte 22-12 AWG  para instalaciones eléctricas</t>
  </si>
  <si>
    <t>Conector de Resorte  22-12 AWG tanto en para la alimentación como la derivación . Conector con resorte para empalme mecánico y eléctrico, conformabilidad en espacios reducidos a través de una parte inferior flexible, protección contra descargas eléctricas y contra el desgaste de cables. Conexión rápida, instalación sencilla, tamaño compacto, cable con calibre de 22 - 12 AWG y diseño de dos aspas laterlas. Cápsula de acero, es resistente a la corrosión, reutilizable. color naranja-azul.</t>
  </si>
  <si>
    <t>conector para derivación eléctrica</t>
  </si>
  <si>
    <t>Conector Para Derivación Autodesforre 12-10 AWG. Dispositivo adecuado para cables derivadores o conductor de cobre sólido o trenzado (TAP) de 12 - 10 AWG con dimensiones de 4.0 mm2, con un máximo de tensión nominal de 600 Voltios, garantiza corriente nominal de 20-25 Amp y temperatura de operación de 105°C. Conector metálico de bronce estañado en forma de U, permite desplazar la aislación de los cables o alambres al ser presionado hacia el interior del cuerpo. Con certificación RETIE.</t>
  </si>
  <si>
    <t>Conjunto registro ducha 1/2"</t>
  </si>
  <si>
    <t>Conjunto registro ducha 1/2" .  característica completos, Tipo de Chorro = Lluvia e hidromasaje que permite un baño placentero, color en cromo. Accesorios de desagüe soportan como mínimo presiones de agua de 140 kPa (20 psi), como máximo 172 kPa (25 psi), Norma técnica Colombiana - NTC 1644 - Accesorios de suministro en fontanería, Norma técnica Colombiana - NTC 1500 - Código colombiano de fontanería, 
Capacidad de funcionamiento:
Resistencia de la manija al torque máximo 5.1 N-m (45 Lb-pulg).
Capacidad de flujo o caudal, máximo 8,3 L/min.( 2,2 gpm) a 413 kPa (60 psi).
Resistencia al torque de roscas metálicas (1/2"), hasta 61 N-m (45 Lb-pie.).
 Vida útil del cartucho o unidad de cierre 500000 ciclos, surtidor oscilante 50000 ciclos a 345 kPa (50 psi).</t>
  </si>
  <si>
    <t>Contador Digital Bifásico</t>
  </si>
  <si>
    <t>Contador Bifásico Trifilar, especificación digital.</t>
  </si>
  <si>
    <t>Correa plástica resistente a rayos UV, color negro, con dientes internos</t>
  </si>
  <si>
    <t>Correa plástica resistente a rayos UV, color negro, con dientes internos longitud/ancho 360/7.2 mm</t>
  </si>
  <si>
    <t>Curvas conduit de 90° SCH 40 de 1/2"</t>
  </si>
  <si>
    <t>color gris, cumple con la norma NTC979, RETIE.</t>
  </si>
  <si>
    <t>Curvas conduit de 90° SCH 40 de 3/4"</t>
  </si>
  <si>
    <t>Disco de corte  de  4 1/2 pulgadas</t>
  </si>
  <si>
    <t>Disco  abrasivo corte para metal de  4 1/2 pulgadas x 1/8</t>
  </si>
  <si>
    <t>Disco diamantado segmentado de  4 1/2 pulgadas</t>
  </si>
  <si>
    <t>Disco diamantado segmentado de  4 1/2 pulgadas de 13300 rpm para corte de concreto, ladrillo y bloque, Eje 7/8, Adaptador 5/8</t>
  </si>
  <si>
    <t>Espátula 3"</t>
  </si>
  <si>
    <t>Herramienta que consiste en una lámina plana de metal con un ancho de tres pulgada con agarradera o mango plástico de color negro, rojo o azul similar a un cuchillo con punta roma, suele ser una hoja de metal ancha, fina y flexible y se utiliza para limpiar, alisar, rascar, levantar incrustaciones, entre otras. Con forma rectangular.</t>
  </si>
  <si>
    <t xml:space="preserve">Estuco Plástico </t>
  </si>
  <si>
    <t>Masilla acrílica de preacabado, lista para usar, consumo de 5 y 7  m2/gl, consistencia cremosa color blanco, pH de 8 a 9.5, densidad en fresco de 1.82 +/- 0.03g/cm3, %solidos de 76+/-1</t>
  </si>
  <si>
    <t xml:space="preserve">Caneca x 5 Galones </t>
  </si>
  <si>
    <t xml:space="preserve">Flexómetro de 5 m3/4¨ /19 mm </t>
  </si>
  <si>
    <t>Flexómetro de medición de  5m con graduación en mm y pulgadas, con recubrimiento de PVC para resistir la humedad, marcas de 2 colores para hacer mas fácil la lectura, manilla de rebobinado rápido.</t>
  </si>
  <si>
    <t>Hojas de segueta</t>
  </si>
  <si>
    <t>Hoja de segueta bimetálicas, medidas de 12" x 1/2" x 0,025", 24 dientes x pulgada, material bimetálica, los dientes fabricados en Acero de Molibdeno, y cuerpo flexible.</t>
  </si>
  <si>
    <t>Interruptor magnético 1x40 A enchufable para salida de medidor</t>
  </si>
  <si>
    <t>Pin de corte monopolar de 1x40 A a 120 V, 10 kA de corriente de corte, enchufable para salida de medidor con certificación retie.</t>
  </si>
  <si>
    <t>Interruptor magnético 2x40 A enchufable para salida de medidor</t>
  </si>
  <si>
    <t>Pin de corte bipolar de 2x40 A  a 240/120 V, 10 kA de corriente de corte, enchufable para salida de medidor con certificación retie.</t>
  </si>
  <si>
    <t>lija de agua # 120</t>
  </si>
  <si>
    <t>Papel TAN A 100g/m2 y Papel TAN C 120 g/m2. - Corte Rápido. - Larga duración. - No se embota. USOS -
Grano: Adhesivo: Estructura: Óxido de Aluminio. Resina epóxica / Resina epóxica. Semi Abierta. Graduación: FEPA Presentación: Hojas de 9" x 11"
Grano de carburo de silicio para una mayor capacidad de abrasión.
Dureza de 8.5 en la escala de Mosh.
Respaldo de Papel con 15% de látex para mayor resistencia y larga vida útil.
Resina sobre resina que permite una mejor adhesión del grano al respaldo.</t>
  </si>
  <si>
    <t>pliego</t>
  </si>
  <si>
    <t>lija de agua # 240</t>
  </si>
  <si>
    <t>Lija de agua Nro 220</t>
  </si>
  <si>
    <t xml:space="preserve">Papel TAN A 100g/m2 y Papel TAN C 120 g/m2. - Corte Rápido. - Larga duración. - No se embota. USOS -
Grano: Adhesivo: Estructura: Óxido de Aluminio. Resina epóxica / Resina epóxica. Semi Abierta. Graduación: FEPA Presentación: Hojas de 9" x 11"
Grano de carburo de silicio para una mayor capacidad de abrasión.
Dureza de 8.5 en la escala de Mosh.
Respaldo de Papel con 15% de látex para mayor resistencia y larga vida útil.
Resina sobre resina que permite una mejor adhesión del grano al respaldo.
</t>
  </si>
  <si>
    <t>Listones de madera</t>
  </si>
  <si>
    <t>Dimensiones: (0.06m x 0.03m de 4.0m de largo)</t>
  </si>
  <si>
    <t>llana de madera</t>
  </si>
  <si>
    <t>Llana De Madera 8.5 X 4 Pg</t>
  </si>
  <si>
    <t>LLANA METALICA LISA</t>
  </si>
  <si>
    <t>De aluminio, mango de madera, peso de 2 Kg, largo de 11 pulgadas, ancho 4-1/2 pulgadas.</t>
  </si>
  <si>
    <t>Llana plástica</t>
  </si>
  <si>
    <t>Llana plástica en Abs de 32 cm * 22 cm para afinar mortero</t>
  </si>
  <si>
    <t>Malla eslabonada para cerramiento huecos de 2"</t>
  </si>
  <si>
    <t>Malla en alambre galvanizado calibre 10 y huecos de 2"</t>
  </si>
  <si>
    <t>Metro cuadrado</t>
  </si>
  <si>
    <t>m2</t>
  </si>
  <si>
    <t>Manguera para niveles 3/8"</t>
  </si>
  <si>
    <t>Manguera transparente flexible, con dos franjas azules, material PVC cristal para tomar niveles 3/8"</t>
  </si>
  <si>
    <t>MARTILLO</t>
  </si>
  <si>
    <t>Cabeza forjada en acero de alto carbono, Acabado pulido y lacado, Mango tubo de acero, Dimensión: 29 mm , peso 19 onzas</t>
  </si>
  <si>
    <t>Martillo de goma de 16 onzas mango en fibra de vidrio</t>
  </si>
  <si>
    <t>Mazo de goma transparente de 16 onzas mango en fibra de vidrio de 16"</t>
  </si>
  <si>
    <t>Pala redonda N° 4  con cabo</t>
  </si>
  <si>
    <t>Fabricada en acero al manganeso, dureza por temple, Flexible y resistente, pestaña superior para mejor operación y seguridad , peso aproximado 3 Libras dimensiones 510*255 mm, lamina de acero calibre 16, con cabo.</t>
  </si>
  <si>
    <t>Palustre  9"</t>
  </si>
  <si>
    <t>Cuerpo en acero al carbono, templado - Mayor durabilidad mayor resistencia - Mango soldado - Soldadura verificado con rayos x - para trabajos de albañilería principalmente, mezclar, recoger, transportar y extender masillas, revoques y pinturas. Dimensiones 228 mm * 150.25 mm. Mango plástico.</t>
  </si>
  <si>
    <t>pegante PVC para tubería conduit</t>
  </si>
  <si>
    <t xml:space="preserve">Cemento solvente para PVC de secado rápido; consistencia regular, para ser utilizado en tubos y conexiones de sistemas sanitarios, Conduit y riego de baja presión.
Este producto está compuesto principalmente por resina PVC y una mezcla de solventes ciclohexanona, tetrahidrofurano (THF), metiletilcetona (MEK) y acetona.
Cumple con la norma ASTM D 2564.
Las resinas de PVC dan cuerpo al pegamento y completan la unión del tubo y la conexión, de tal forma, que se presenta como una unidad debidamente funcional.
Apariencia: Líquido color verde, ligeramente viscoso.
Gravedad específica a 23°C: 0.91- 0.93
Contenido de resina (%): 13 - 15
Viscosidad (cp) a 23°C : 200 - 300 
Contenido de VOC´s : 350 gramos/litro
</t>
  </si>
  <si>
    <t xml:space="preserve">1/8 Galón </t>
  </si>
  <si>
    <t>Pica Zapa con cabo</t>
  </si>
  <si>
    <t>Zapapico o pica forjada en una sola pieza, tratado térmicamente para menos desgaste y alta resistencia al impacto.
Es una herramienta fabricada en una sola pieza en acero de alto carbono. Con tratamiento térmico con temple y revenido garantizando un menor desgaste, haciéndolos más resistentes a la flexión, tracción, torsión e impacto.
Dimensiones: 48 cm * 7 cm * 20 cm
Peso aproximado 5 LB  con cabo en madera</t>
  </si>
  <si>
    <t>Pintura acrílica</t>
  </si>
  <si>
    <t>Pintura acrílica (colores: negro - rojo - amarillo - blanco), soluble en agua</t>
  </si>
  <si>
    <t>1/4 de galón</t>
  </si>
  <si>
    <t xml:space="preserve">Pintura en esmalte </t>
  </si>
  <si>
    <t>Pintura en esamalter color negro</t>
  </si>
  <si>
    <t>galón</t>
  </si>
  <si>
    <t>Placa Topográfica de Aluminio con Chip Inteligente</t>
  </si>
  <si>
    <t>Placa Topográfica de Aluminio con Chip Inteligente, dimensiones (D=9.5 cm 6.2 cm Alto), tornillo de 3 1/16 x1, genera un mayor soporte a el chips geoboton y presta ayuda adicional como punto de georreferenciación. TAG GeoBoton NTAG 213, color negro, antimetal de alta resistencia a condiciones climáticas.</t>
  </si>
  <si>
    <t>Placas topográficas</t>
  </si>
  <si>
    <t>Placas topográficas elaboradas en aluminio 7 centímetros de diámetro</t>
  </si>
  <si>
    <t xml:space="preserve">Puerta metálica </t>
  </si>
  <si>
    <t>Puerta en marco  y hoja en aluminio incluye chapa. Puertas con las siguientes dimensiones: P1  (0.85X2.05), P2  (2.10 X1.10), P3 (2.10 X 0.70), P4  (2.10X0.84)</t>
  </si>
  <si>
    <t>Puntilla  de Acero Estría Vertical de 1"   500 gramos</t>
  </si>
  <si>
    <t>Fabricados con acero de alto contenido de carbono, templados y revenidos para obtener la mejor combinación de alta dureza y tenacidad. Clavos robustos para trabajo pesado, utilizados en vigas y columnas de concreto, pisos de cemento y asfalto, entre otros usos. Longitud 25mm Diámetro 3.0mm.</t>
  </si>
  <si>
    <t>caja de libra</t>
  </si>
  <si>
    <t>Puntilla con cabeza 2-1/2" x 11   500 gramos</t>
  </si>
  <si>
    <t>Fabricada en acero SAE 1008 o 1012, resistencia a la tracción mayor de 70 Kgf/mm2, Largo 63.5 mm Diámetro 3.05 mm Cabeza grafilada, punta en forma de diamante, acabado brillante libre de grasas y esquirlas, con cabeza, para uso en madera</t>
  </si>
  <si>
    <t>Rodillos de felpa</t>
  </si>
  <si>
    <t>Tipo profesional de 9 pulgadas, Material felpa, para usar sobre todo tipo de superficie, para aplicar revestimientos en pintura lavable.</t>
  </si>
  <si>
    <t>SERRUCHO  24"</t>
  </si>
  <si>
    <t>Lamina de acero SAE 1070 templado, con mango de madera que puede ser usado como escuadra a 45 y 90 grados, 8 dientes por pulgada, longitud de 24 pulgadas</t>
  </si>
  <si>
    <t>Tabla pulida por una cara ancho 25 cm  L=3,00m  e 2,5 cm</t>
  </si>
  <si>
    <t>Tabla de madera 3,00 m largo x 25 cm ancho x 2.5 cm de espesor  - cepillada por una cara, La tabla debe estar seca.</t>
  </si>
  <si>
    <t>Terminales 1/2" a cajas PVC</t>
  </si>
  <si>
    <t xml:space="preserve">Terminal en PVC para tubería de 1/2"  sistema de acople de rosca tipo macho que integra un anillo hexagonal </t>
  </si>
  <si>
    <t>Terminales 3/4" a cajas PVC</t>
  </si>
  <si>
    <t xml:space="preserve">Terminal o entrada en PVC para tubería de 3/4"  sistema de acople de rosca tipo macho que integra un anillo hexagonal </t>
  </si>
  <si>
    <t>Terminales conduit SCH 40 de 1/2"</t>
  </si>
  <si>
    <t>Terminales conduit SCH 40 de 3/4"</t>
  </si>
  <si>
    <t>thinner fino x 3750 cm3</t>
  </si>
  <si>
    <t>tipo industrial diseñado para disolver, diluir o adelgazar
sustancias insolubles en agua, como la pintura, los aceites y las grasas</t>
  </si>
  <si>
    <t>Triturado de 1/2"</t>
  </si>
  <si>
    <t>Gravas y/o gravillas lavadas y clasificadas provenientes de la trituración y/o tamizado de Materiales pétreos de Canteras o de Fuentes Aluviales, cuyas muestras cumplan con todos los requerimientos de la Norma ICONTEC NTC 174 - Especificaciones de los Agregados para Hormigón - y de las Normas Técnicas de los respectivos Ensayos de Laboratorio como tamizado, índice de alargamiento, índice de aplanamiento, peso específico, ensayo de desgaste en la máquina de los ángeles, contenido de materia orgánica, entre otros.</t>
  </si>
  <si>
    <t>Metro cubico</t>
  </si>
  <si>
    <t>Tubería conduit SCH40 de 1/2"</t>
  </si>
  <si>
    <t>Tubería conduit para instalaciones eléctricas color gris, cumple con la norma NTC979, RETIE. tramo de 3 metros.</t>
  </si>
  <si>
    <t>Tubería conduit SCH40 de 3/4"</t>
  </si>
  <si>
    <t>Tubería PVC de 1" conduit eléctrico tipo pesado</t>
  </si>
  <si>
    <t>Tubos conduit PVC tipo pesado auto extinguibles para instalaciones eléctricas. Tubo tipo pesado de 3 metros con campana para uniones soldadas, fabricado bajo la Norma Icontec 979 y garantiza la conducción de cables en instalaciones eléctricas de acuerdo a lo establecido en el Código Colombiano de Instalaciones Eléctricas NTC 2050 y Reglamento técnico de instalaciones eléctricas RETIE; que provean resistencia al fuego de mínimo 15 minutos.</t>
  </si>
  <si>
    <t>Tubería PVC de 1/2" conduit eléctrico tipo pesado</t>
  </si>
  <si>
    <t>Tubería PVC de 3/4" conduit eléctrico tipo pesado</t>
  </si>
  <si>
    <t>Tubo EMT de 1" de 3 metros</t>
  </si>
  <si>
    <t>Los tubos se fabrican con acero galvanizado según normas ASTM A 653, JISG 3302 - SGPCC, NTC 4011 o cualquier otro acero equivalente con la siguiente composición química: Carbono 0.15% Máximo, Manganeso 0.60% Máximo, Fósforo 0.045% Máximo, Azufre  0.045% Máximo. Los extremos de los tubos se desbarban interiormente y el cordón de soldadura es poco pronunciado y libre de aristas cortantes. El galvanizado se realiza por el proceso de inmersión en caliente, asegurando la protección interior del tubo con una capa de zinc de mínimo 20 µm perfectamente adherida y razonablemente lisa, la calidad del zinc para el revestimiento se garantiza según la norma ASTM B6 SHG (Especial High Grade). Los tubos se entregan con extremos lisos biselados, los que se protegen con pintura a base de zinc, para evitar la corrosión y facilitar la colocación de los accesorios.</t>
  </si>
  <si>
    <t>Unión de 2" presión</t>
  </si>
  <si>
    <t>Conexiones SCH 40 PVC Calidad certificada NTC  1341 Icontec</t>
  </si>
  <si>
    <t>Unión PVC de 2"</t>
  </si>
  <si>
    <t>Unión platino Calidad certificada NTC  1341 Icontec</t>
  </si>
  <si>
    <t>Uniones conduit SCH 40 de 1/2"</t>
  </si>
  <si>
    <t>Uniones conduit SCH 40 de 3/4"</t>
  </si>
  <si>
    <t>Uniones EMT de 3/4" para tubería eléctrica</t>
  </si>
  <si>
    <t>Unión en acero con recubrimiento superficial (zinc) con 2 tornillo de fijación</t>
  </si>
  <si>
    <t>Uniones PVC de 1" para tubería conduit eléctrica</t>
  </si>
  <si>
    <t>Uniones conduit PVC tipo pesado auto extinguibles para instalaciones eléctricas, con campana para uniones soldadas, fabricado bajo la Norma Icontec 979 y garantiza la conducción de cables en instalaciones eléctricas de acuerdo a lo establecido en el Código Colombiano de Instalaciones Eléctricas NTC 2050 y Reglamento técnico de instalaciones eléctricas RETIE; que provean resistencia al fuego de mínimo 15 minutos.</t>
  </si>
  <si>
    <t>Uniones PVC de 1/2" para tubería conduit eléctrica</t>
  </si>
  <si>
    <t>Uniones PVC de 3/4" para tubería conduit eléctrica</t>
  </si>
  <si>
    <t>Varilla de 1/2" 0 N 4 W G 60 corrugado x 6m</t>
  </si>
  <si>
    <t>CORRUGADO DE 60000 Psi, punto de fluencia de 4.200 Kg. /cm2 (60.000 psi). NSR 10 Capitulo C 3.5, Resistencia a la tracción de 5600 Kg/cm2 mínimo, límite de fluencia mínimo de 4200 Kg/cm2 mínimo, alargamiento de rotura del 12% al 14% y módulo de elasticidad de 2.100. Kg/cm2. Adicionalmente su porcentaje máximo de carbono en sus certificados de calidad debe ser de 0.33%, LONGITUD DE 6 m</t>
  </si>
  <si>
    <t>Varilla de 3/8"W G 60  o Nro 3, corrugado x 6m</t>
  </si>
  <si>
    <t>Varilla de cobre puro de 5/8" por 2.4 m para puesta a tierra con conector</t>
  </si>
  <si>
    <t xml:space="preserve">Varilla de cobre puro de 5/8" por 2,4 m para puesta a tierra con conector, con garantía de una vida útil de mínimo de quince (15) años frente a la corrosión, fabricada y certificada de conformidad con el RETIE </t>
  </si>
  <si>
    <t>Ventana metálica</t>
  </si>
  <si>
    <t>Ventana marco en aluminio y vidrio de 4 mm con las siguientes dimensiones: V1  (2.73X0.50), V2 (1.30 X1.50), V3 (0.40 X0.74), V4  (1.30X1.05)</t>
  </si>
  <si>
    <t xml:space="preserve">Vinilo Tipo 1 </t>
  </si>
  <si>
    <t xml:space="preserve">Vinilo diluible en agua, tipo I, para interiores. </t>
  </si>
  <si>
    <t>Madera</t>
  </si>
  <si>
    <t>Tablón de cedro Carmin de 3 00cm  X 30cm X 4cm</t>
  </si>
  <si>
    <t>Tabla 300cm  X 30cm X 4cm</t>
  </si>
  <si>
    <t xml:space="preserve">Tabla de Pino Radiata seco y cepillado 488 cm X 19cm X 1,9cm </t>
  </si>
  <si>
    <t xml:space="preserve">Tabla 488 cm X 19cm X 1,9cm </t>
  </si>
  <si>
    <t xml:space="preserve">Tabla de Pino Patula seco y cepillado 300 cm X 25cm X 2cm </t>
  </si>
  <si>
    <t xml:space="preserve">Tabla 300 cm X 25cm X 2cm  </t>
  </si>
  <si>
    <t xml:space="preserve">MDF desnudo </t>
  </si>
  <si>
    <t>Lamina MDF ligth  crudo  15mm de 183cmX244cm</t>
  </si>
  <si>
    <t>Lamina</t>
  </si>
  <si>
    <t>Lamina MDF ligth  crudo  12mm de 183cmX244cm</t>
  </si>
  <si>
    <t>Lamina MDF ligth  crudo  4mm de 183cmX244cm</t>
  </si>
  <si>
    <t>Tríplex</t>
  </si>
  <si>
    <t xml:space="preserve">Lamina Tríplex de 4mm 122cmX244cm          </t>
  </si>
  <si>
    <t>Chapilla</t>
  </si>
  <si>
    <t>Chapilla en madera  de cedro 30cmx240</t>
  </si>
  <si>
    <t>Destornilladores</t>
  </si>
  <si>
    <t>Juego de destornilladores de estrella 6 piezas, mango de Caucho resistente</t>
  </si>
  <si>
    <t xml:space="preserve">Tornillo Drywol </t>
  </si>
  <si>
    <t>Tornillo Drywol Negro de 6X2"x100und</t>
  </si>
  <si>
    <t>Tornillo Drywol Negro de 10X1"x100und</t>
  </si>
  <si>
    <t>Tornillo Drywol Negro  de 6X1-1/2"x100und</t>
  </si>
  <si>
    <t>Tornillo Drywol zincado   de 6X1"x100und</t>
  </si>
  <si>
    <t>Tornillo Drywol zincado   de 6X2"x100und</t>
  </si>
  <si>
    <t>Cinta sierra de 1/4 para sinfín</t>
  </si>
  <si>
    <t xml:space="preserve">Rollo de 30m  de cinta sierra de 1/4 para sinfín </t>
  </si>
  <si>
    <t>metro</t>
  </si>
  <si>
    <t>M</t>
  </si>
  <si>
    <t>Lijas</t>
  </si>
  <si>
    <t>Pliego de lija roja para madera No. 100</t>
  </si>
  <si>
    <t xml:space="preserve">pliego </t>
  </si>
  <si>
    <t>Pliego de lija roja para madera No. 150</t>
  </si>
  <si>
    <t>Pliego de lija roja para madera No. 280</t>
  </si>
  <si>
    <t>Pliego de lija roja para madera No. 400</t>
  </si>
  <si>
    <t>Lija de trapo x metros No. 80</t>
  </si>
  <si>
    <t>mt</t>
  </si>
  <si>
    <t>Lija de trapo x metros No. 100</t>
  </si>
  <si>
    <t>Puntillas</t>
  </si>
  <si>
    <t>Caja de puntillas X libra 2X14 sin Cabeza</t>
  </si>
  <si>
    <t>caja x lb</t>
  </si>
  <si>
    <t>Caja de puntillas X libra 1/2X15  sin Cabeza</t>
  </si>
  <si>
    <t>Caja de puntillas X libra 1X17 sin Cabeza</t>
  </si>
  <si>
    <t>Caja de puntillas X libra 2X12 con Cabeza</t>
  </si>
  <si>
    <t>Caja de puntillas X libra 1X16  con Cabeza</t>
  </si>
  <si>
    <t>Pinturas</t>
  </si>
  <si>
    <t xml:space="preserve">Galón de sellador catalizado </t>
  </si>
  <si>
    <t xml:space="preserve">Galón </t>
  </si>
  <si>
    <t>Laca catalizada semimate</t>
  </si>
  <si>
    <t>Laca corriente Brillante</t>
  </si>
  <si>
    <t>Interruptor sencillo</t>
  </si>
  <si>
    <t>Interruptor para uso general; tipo de incrustar, apropiados para ser instalados en un sistema de corriente alterna, con capacidad para 15 amperios continuos, 127 voltios AC, unipolar, de contacto mantenido, (2) posiciones abierto cerrado, con terminales de tornillos aptos para recibir cable de cobre hasta el calibre AWG # 10, completos con herrajes tornillos y placas plásticas. Color Blanco. Con certificación retie.</t>
  </si>
  <si>
    <t>Plafones PVC</t>
  </si>
  <si>
    <t xml:space="preserve">Plafón o roseta plástica para sujeción de todo tipo de lámparas y/o bombillos con rosca E27, placa fabricada en policarbonato auto extinguible y base interna en PBT resistente a altas temperaturas. Tensión nominal de 125/250V y  1500 W, incluye roseta, placa decorativa y tornillo de fijación,  sin tornillos a la vista, fácil y rápida instalación, con bornes automáticos que garantiza su óptimo funcionamiento en el sistema de energía eléctrica. </t>
  </si>
  <si>
    <t>Tomacorriente doble de 15 A con polo a tierra</t>
  </si>
  <si>
    <t>Las toma corrientes serán dobles de incrustar, 3 salidas (fase, neutro y puesta a tierra), 15 amperios, 127 voltios con terminales de tornillos apropiados para recibir cable de cobre hasta el calibre # 10 AWG con herrajes, tornillo y placa plástica a prueba de corrosión. Color blanco.</t>
  </si>
  <si>
    <t>Buril</t>
  </si>
  <si>
    <t>Buril para tormno y fresadora cuadrado, calibre 5/16, mínimo 10 cm de longitud</t>
  </si>
  <si>
    <t>Varilla de acero referencia 1020 1" x 6m</t>
  </si>
  <si>
    <t>varilla de acero macizo referencia 1020 1" de diámetro x 6 metros de longitud</t>
  </si>
  <si>
    <t>Varilla de 5/8 corrugado x 6m</t>
  </si>
  <si>
    <r>
      <t xml:space="preserve">ANEXO 
OFERTA ECONOMICA - PRECIO UNITARIO DISCRIMINADO ITEMS
El formato debe llenarse y anexarse a la propuesta económica diligenciada en secop II  y debe contener cada uno de los ítems del proceso. Los valores unitarios ofertados no deben exceder los valores unitarios limites del estudio del mercado y  del estudio previo.
Este anexo debe cargarse en formato EXCEL, recuerde que el valor total de la presente oferta debe coincidir con el valor ofertado en la plataforma de SECOP II.
Para la presentación de la oferta económica, tenga en cuenta que en ella se deben considerar todos los gastos necesarios para el suministro de los bienes y prestación del servicio (costos de manipulación, transporte, personal, elementos, equipos y en general todo lo necesario que permita la correcta ejecución del contrato).
Los valores de la oferta económica permanecerán constantes durante el plazo de ejecución del contrato.  Se entenderán incluidos todos y cada uno de los impuestos a los que haya lugar con ocasión a la ejecución del contrato.
</t>
    </r>
    <r>
      <rPr>
        <b/>
        <u/>
        <sz val="10"/>
        <color theme="1"/>
        <rFont val="Calibri"/>
        <family val="2"/>
        <scheme val="minor"/>
      </rPr>
      <t>Al presentar su oferta tenga en cuenta que la misma se entenderá presentada en moneda legal colombiana, con los impuestos, tarifas y descuentos correspondientes a que hubiere lugar. Debe presentarse en el formulario de la plataforma Secop II el cual debe coincidir con el presente anexo. Si el oferente no es responsable del IVA, lo debe manifestar mediante un escrito debidamente firmado. La plataforma no permite discriminar el IVA, sin embargo el presente formato si lo permite, recuerde que si usted factura electronicamente, debe realizar su oferta tal cual como se reflejaria en la misma respetando los dos decimales despues de la coma. NO DEBE SOBREPASAR PRECIOS ESTIMADOS POR LA ENTIDAD</t>
    </r>
    <r>
      <rPr>
        <sz val="10"/>
        <color theme="1"/>
        <rFont val="Calibri"/>
        <family val="2"/>
        <scheme val="minor"/>
      </rPr>
      <t>. 
Teniendo en cuenta que este punto es de la esencia de la oferta, no podrá estar condicionado, ni ser adicionado, modificado o completado después de presentada la oferta. El Centro Agroempresarial y Turístico de Los Andes podrá efectuar las correcciones aritméticas a que haya lugar.
El presente documento se entiende firmado por el proponete al anexarlo en el SECOP II</t>
    </r>
  </si>
  <si>
    <t xml:space="preserve">cemento gris tipo I que cumpla con todos los requerimientos de las Normas ICONTEC NTC 121 (Especificaciones físicas y mecánicas), NTC 321 (Especificaciones Técnicas)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</si>
</sst>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_-&quot;$&quot;\ * #,##0_-;\-&quot;$&quot;\ * #,##0_-;_-&quot;$&quot;\ * &quot;-&quot;_-;_-@_-"/>
    <numFmt numFmtId="166" formatCode="_(* #,##0_);_(* \(#,##0\);_(* &quot;-&quot;??_);_(@_)"/>
    <numFmt numFmtId="167" formatCode="#,##0;[Red]#,##0"/>
    <numFmt numFmtId="168" formatCode="_ * #,##0.00_ ;_ * \-#,##0.00_ ;_ * &quot;-&quot;??_ ;_ @_ "/>
  </numFmts>
  <fonts count="19" x14ac:knownFonts="1">
    <font>
      <sz val="10"/>
      <name val="Arial"/>
    </font>
    <font>
      <sz val="11"/>
      <color theme="1"/>
      <name val="Calibri"/>
      <family val="2"/>
      <scheme val="minor"/>
    </font>
    <font>
      <sz val="11"/>
      <color theme="1"/>
      <name val="Calibri"/>
      <family val="2"/>
      <scheme val="minor"/>
    </font>
    <font>
      <sz val="10"/>
      <name val="Arial"/>
      <family val="2"/>
    </font>
    <font>
      <sz val="10"/>
      <color rgb="FF000000"/>
      <name val="Arial"/>
      <family val="2"/>
    </font>
    <font>
      <b/>
      <sz val="8"/>
      <color theme="1"/>
      <name val="Arial"/>
      <family val="2"/>
    </font>
    <font>
      <sz val="11"/>
      <color indexed="8"/>
      <name val="Calibri"/>
      <family val="2"/>
    </font>
    <font>
      <sz val="8"/>
      <name val="Calibri"/>
      <family val="2"/>
      <scheme val="minor"/>
    </font>
    <font>
      <b/>
      <sz val="8"/>
      <color theme="1"/>
      <name val="Calibri"/>
      <family val="2"/>
      <scheme val="minor"/>
    </font>
    <font>
      <b/>
      <sz val="7"/>
      <color theme="1"/>
      <name val="Arial"/>
      <family val="2"/>
    </font>
    <font>
      <sz val="8"/>
      <color rgb="FF000000"/>
      <name val="Calibri"/>
      <family val="2"/>
      <scheme val="minor"/>
    </font>
    <font>
      <sz val="8"/>
      <color theme="1"/>
      <name val="Calibri"/>
      <family val="2"/>
      <scheme val="minor"/>
    </font>
    <font>
      <sz val="10"/>
      <color theme="1"/>
      <name val="Calibri"/>
      <family val="2"/>
      <scheme val="minor"/>
    </font>
    <font>
      <b/>
      <sz val="10"/>
      <color theme="1"/>
      <name val="Calibri"/>
      <family val="2"/>
      <scheme val="minor"/>
    </font>
    <font>
      <b/>
      <u/>
      <sz val="10"/>
      <color theme="1"/>
      <name val="Calibri"/>
      <family val="2"/>
      <scheme val="minor"/>
    </font>
    <font>
      <sz val="10"/>
      <name val="Calibri"/>
      <family val="2"/>
      <scheme val="minor"/>
    </font>
    <font>
      <b/>
      <sz val="9"/>
      <color indexed="81"/>
      <name val="Tahoma"/>
      <family val="2"/>
    </font>
    <font>
      <sz val="9"/>
      <color indexed="81"/>
      <name val="Tahoma"/>
      <family val="2"/>
    </font>
    <font>
      <sz val="9"/>
      <name val="Calibri"/>
      <family val="2"/>
      <scheme val="minor"/>
    </font>
  </fonts>
  <fills count="4">
    <fill>
      <patternFill patternType="none"/>
    </fill>
    <fill>
      <patternFill patternType="gray125"/>
    </fill>
    <fill>
      <patternFill patternType="solid">
        <fgColor theme="0"/>
        <bgColor indexed="64"/>
      </patternFill>
    </fill>
    <fill>
      <patternFill patternType="solid">
        <fgColor theme="8"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12">
    <xf numFmtId="0" fontId="0" fillId="0" borderId="0"/>
    <xf numFmtId="164" fontId="3" fillId="0" borderId="0" applyFont="0" applyFill="0" applyBorder="0" applyAlignment="0" applyProtection="0"/>
    <xf numFmtId="0" fontId="4" fillId="0" borderId="0"/>
    <xf numFmtId="164" fontId="2" fillId="0" borderId="0" applyFont="0" applyFill="0" applyBorder="0" applyAlignment="0" applyProtection="0"/>
    <xf numFmtId="0" fontId="6"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1" fillId="0" borderId="0"/>
    <xf numFmtId="0" fontId="3" fillId="0" borderId="0"/>
    <xf numFmtId="168" fontId="3" fillId="0" borderId="0" applyFont="0" applyFill="0" applyBorder="0" applyAlignment="0" applyProtection="0"/>
  </cellStyleXfs>
  <cellXfs count="45">
    <xf numFmtId="0" fontId="0" fillId="0" borderId="0" xfId="0"/>
    <xf numFmtId="0" fontId="10" fillId="0" borderId="1" xfId="5" applyFont="1" applyFill="1" applyBorder="1" applyAlignment="1">
      <alignment horizontal="center" vertical="center" wrapText="1"/>
    </xf>
    <xf numFmtId="0" fontId="7" fillId="0" borderId="1" xfId="5" applyFont="1" applyFill="1" applyBorder="1" applyAlignment="1">
      <alignment horizontal="center" vertical="center" wrapText="1"/>
    </xf>
    <xf numFmtId="9" fontId="11" fillId="0" borderId="1" xfId="5" applyNumberFormat="1" applyFont="1" applyFill="1" applyBorder="1" applyAlignment="1">
      <alignment horizontal="center" vertical="center" wrapText="1"/>
    </xf>
    <xf numFmtId="167" fontId="11" fillId="3" borderId="1" xfId="5" applyNumberFormat="1" applyFont="1" applyFill="1" applyBorder="1" applyAlignment="1">
      <alignment vertical="center"/>
    </xf>
    <xf numFmtId="0" fontId="11" fillId="0" borderId="1" xfId="5" applyFont="1" applyFill="1" applyBorder="1" applyAlignment="1">
      <alignment horizontal="center" vertical="center"/>
    </xf>
    <xf numFmtId="165" fontId="11" fillId="0" borderId="1" xfId="6" applyFont="1" applyFill="1" applyBorder="1" applyAlignment="1">
      <alignment vertical="center"/>
    </xf>
    <xf numFmtId="166" fontId="12" fillId="0" borderId="1" xfId="1" applyNumberFormat="1" applyFont="1" applyFill="1" applyBorder="1" applyAlignment="1">
      <alignment horizontal="center" vertical="center" wrapText="1"/>
    </xf>
    <xf numFmtId="166" fontId="12" fillId="0" borderId="1" xfId="1" applyNumberFormat="1" applyFont="1" applyFill="1" applyBorder="1" applyAlignment="1">
      <alignment horizontal="center" vertical="center"/>
    </xf>
    <xf numFmtId="0" fontId="12" fillId="0" borderId="0" xfId="0" applyFont="1" applyFill="1" applyAlignment="1">
      <alignment vertical="center"/>
    </xf>
    <xf numFmtId="0" fontId="12" fillId="0" borderId="0" xfId="0" applyFont="1" applyFill="1" applyAlignment="1">
      <alignment vertical="top"/>
    </xf>
    <xf numFmtId="0" fontId="12" fillId="0" borderId="0" xfId="0" applyFont="1" applyFill="1" applyAlignment="1">
      <alignment horizontal="center" vertical="center"/>
    </xf>
    <xf numFmtId="0" fontId="12" fillId="2" borderId="0" xfId="0" applyFont="1" applyFill="1" applyAlignment="1">
      <alignment vertical="center"/>
    </xf>
    <xf numFmtId="166" fontId="13" fillId="0" borderId="1" xfId="1" applyNumberFormat="1" applyFont="1" applyBorder="1" applyAlignment="1" applyProtection="1">
      <alignment horizontal="center" vertical="center" wrapText="1"/>
    </xf>
    <xf numFmtId="0" fontId="13" fillId="2" borderId="1" xfId="0" applyFont="1" applyFill="1" applyBorder="1" applyAlignment="1">
      <alignment horizontal="center" vertical="center"/>
    </xf>
    <xf numFmtId="0" fontId="13" fillId="2"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3" fillId="0" borderId="1" xfId="0" applyFont="1" applyFill="1" applyBorder="1" applyAlignment="1">
      <alignment horizontal="right" vertical="center"/>
    </xf>
    <xf numFmtId="0" fontId="15" fillId="0" borderId="1" xfId="0" applyFont="1" applyBorder="1" applyAlignment="1">
      <alignment vertical="center" wrapText="1"/>
    </xf>
    <xf numFmtId="167" fontId="15" fillId="0" borderId="1" xfId="7" applyNumberFormat="1" applyFont="1" applyBorder="1" applyAlignment="1">
      <alignment vertical="center" wrapText="1"/>
    </xf>
    <xf numFmtId="167" fontId="15" fillId="0" borderId="1" xfId="7" applyNumberFormat="1" applyFont="1" applyBorder="1" applyAlignment="1">
      <alignment horizontal="center" vertical="center" wrapText="1"/>
    </xf>
    <xf numFmtId="0" fontId="13" fillId="0" borderId="2" xfId="0" applyFont="1" applyFill="1" applyBorder="1" applyAlignment="1">
      <alignment horizontal="right" vertical="center"/>
    </xf>
    <xf numFmtId="9" fontId="13" fillId="0" borderId="1" xfId="0" applyNumberFormat="1" applyFont="1" applyBorder="1" applyAlignment="1">
      <alignment horizontal="center" vertical="center" wrapText="1"/>
    </xf>
    <xf numFmtId="9" fontId="12" fillId="0" borderId="1" xfId="0" applyNumberFormat="1" applyFont="1" applyFill="1" applyBorder="1" applyAlignment="1">
      <alignment horizontal="center" vertical="center"/>
    </xf>
    <xf numFmtId="9" fontId="12" fillId="0" borderId="0" xfId="0" applyNumberFormat="1" applyFont="1" applyFill="1" applyAlignment="1">
      <alignment horizontal="center" vertical="center"/>
    </xf>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0" fontId="15" fillId="0" borderId="1" xfId="11" applyNumberFormat="1" applyFont="1" applyFill="1" applyBorder="1" applyAlignment="1">
      <alignment horizontal="center" vertical="center"/>
    </xf>
    <xf numFmtId="9" fontId="12" fillId="0" borderId="1" xfId="0" applyNumberFormat="1" applyFont="1" applyBorder="1" applyAlignment="1">
      <alignment horizontal="center" vertical="center" wrapText="1"/>
    </xf>
    <xf numFmtId="0" fontId="15" fillId="0" borderId="1" xfId="0" applyFont="1" applyBorder="1" applyAlignment="1" applyProtection="1">
      <alignment horizontal="center" vertical="center" wrapText="1"/>
      <protection locked="0"/>
    </xf>
    <xf numFmtId="0" fontId="12" fillId="0" borderId="1" xfId="0" applyFont="1" applyFill="1" applyBorder="1" applyAlignment="1">
      <alignment horizontal="left" vertical="top" wrapText="1"/>
    </xf>
    <xf numFmtId="0" fontId="12" fillId="0" borderId="1" xfId="0" applyFont="1" applyFill="1" applyBorder="1" applyAlignment="1">
      <alignment horizontal="left" vertical="top"/>
    </xf>
    <xf numFmtId="167" fontId="8" fillId="3" borderId="1" xfId="5" applyNumberFormat="1" applyFont="1" applyFill="1" applyBorder="1" applyAlignment="1">
      <alignment horizontal="center" vertical="center" wrapText="1"/>
    </xf>
    <xf numFmtId="0" fontId="9" fillId="2" borderId="1" xfId="5" applyFont="1" applyFill="1" applyBorder="1" applyAlignment="1">
      <alignment horizontal="center" vertical="center" wrapText="1"/>
    </xf>
    <xf numFmtId="165" fontId="5" fillId="2" borderId="1" xfId="6" applyFont="1" applyFill="1" applyBorder="1" applyAlignment="1">
      <alignment horizontal="center" vertical="center" wrapText="1"/>
    </xf>
    <xf numFmtId="0" fontId="8" fillId="0" borderId="1" xfId="5" applyFont="1" applyFill="1" applyBorder="1" applyAlignment="1">
      <alignment horizontal="center" vertical="center"/>
    </xf>
    <xf numFmtId="0" fontId="8" fillId="0" borderId="1" xfId="5" applyFont="1" applyFill="1" applyBorder="1" applyAlignment="1">
      <alignment horizontal="center" vertical="center" wrapText="1"/>
    </xf>
    <xf numFmtId="0" fontId="15" fillId="0" borderId="5" xfId="0" applyFont="1" applyBorder="1" applyAlignment="1">
      <alignment vertical="center" wrapText="1"/>
    </xf>
    <xf numFmtId="167" fontId="15" fillId="0" borderId="5" xfId="7" applyNumberFormat="1" applyFont="1" applyBorder="1" applyAlignment="1">
      <alignment vertical="center" wrapText="1"/>
    </xf>
    <xf numFmtId="0" fontId="18" fillId="0" borderId="3" xfId="0" applyFont="1" applyBorder="1" applyAlignment="1">
      <alignment horizontal="center" vertical="center" wrapText="1"/>
    </xf>
    <xf numFmtId="0" fontId="18" fillId="0" borderId="2" xfId="0" applyFont="1" applyBorder="1" applyAlignment="1">
      <alignment vertical="center" wrapText="1"/>
    </xf>
    <xf numFmtId="0" fontId="18" fillId="0" borderId="2" xfId="0" applyFont="1" applyBorder="1" applyAlignment="1" applyProtection="1">
      <alignment vertical="center" wrapText="1"/>
      <protection locked="0"/>
    </xf>
    <xf numFmtId="0" fontId="18" fillId="0" borderId="4" xfId="0" applyFont="1" applyBorder="1" applyAlignment="1">
      <alignment horizontal="center" vertical="center" wrapText="1"/>
    </xf>
    <xf numFmtId="0" fontId="18" fillId="0" borderId="1" xfId="0" applyFont="1" applyBorder="1" applyAlignment="1">
      <alignment vertical="center" wrapText="1"/>
    </xf>
    <xf numFmtId="0" fontId="18" fillId="0" borderId="1" xfId="0" applyFont="1" applyBorder="1" applyAlignment="1" applyProtection="1">
      <alignment vertical="center" wrapText="1"/>
      <protection locked="0"/>
    </xf>
  </cellXfs>
  <cellStyles count="12">
    <cellStyle name="Millares" xfId="1" builtinId="3"/>
    <cellStyle name="Millares 2" xfId="3" xr:uid="{00000000-0005-0000-0000-000001000000}"/>
    <cellStyle name="Millares 2 7" xfId="11" xr:uid="{724DA408-6F91-46E4-89E2-E1155DDAB033}"/>
    <cellStyle name="Moneda [0] 2" xfId="6" xr:uid="{00000000-0005-0000-0000-000002000000}"/>
    <cellStyle name="Moneda [0] 2 2" xfId="8" xr:uid="{00000000-0005-0000-0000-000003000000}"/>
    <cellStyle name="Normal" xfId="0" builtinId="0"/>
    <cellStyle name="Normal 10" xfId="10" xr:uid="{DBDA126A-4819-481B-809B-4B31BA40CB44}"/>
    <cellStyle name="Normal 2" xfId="5" xr:uid="{00000000-0005-0000-0000-000005000000}"/>
    <cellStyle name="Normal 2 10" xfId="2" xr:uid="{00000000-0005-0000-0000-000006000000}"/>
    <cellStyle name="Normal 2 2" xfId="7" xr:uid="{00000000-0005-0000-0000-000007000000}"/>
    <cellStyle name="Normal 2 3 2" xfId="9" xr:uid="{00000000-0005-0000-0000-000008000000}"/>
    <cellStyle name="Normal 4" xfId="4" xr:uid="{00000000-0005-0000-0000-000009000000}"/>
  </cellStyles>
  <dxfs count="1">
    <dxf>
      <font>
        <color rgb="FF9C0006"/>
      </font>
      <fill>
        <patternFill>
          <bgColor rgb="FFFFC7CE"/>
        </patternFill>
      </fill>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56"/>
  <sheetViews>
    <sheetView tabSelected="1" showRuler="0" zoomScale="112" zoomScaleNormal="112" zoomScaleSheetLayoutView="85" workbookViewId="0">
      <selection sqref="A1:XFD1048576"/>
    </sheetView>
  </sheetViews>
  <sheetFormatPr baseColWidth="10" defaultColWidth="11.42578125" defaultRowHeight="12.75" x14ac:dyDescent="0.2"/>
  <cols>
    <col min="1" max="1" width="5.28515625" style="9" customWidth="1"/>
    <col min="2" max="2" width="12.140625" style="9" customWidth="1"/>
    <col min="3" max="3" width="13.140625" style="9" customWidth="1"/>
    <col min="4" max="4" width="40.42578125" style="10" customWidth="1"/>
    <col min="5" max="5" width="20.7109375" style="10" customWidth="1"/>
    <col min="6" max="6" width="12.42578125" style="10" customWidth="1"/>
    <col min="7" max="7" width="13.140625" style="11" customWidth="1"/>
    <col min="8" max="8" width="13.140625" style="24" customWidth="1"/>
    <col min="9" max="9" width="15" style="11" customWidth="1"/>
    <col min="10" max="10" width="16.7109375" style="11" customWidth="1"/>
    <col min="11" max="11" width="22.85546875" style="11" customWidth="1"/>
    <col min="12" max="12" width="27.42578125" style="11" customWidth="1"/>
    <col min="13" max="16384" width="11.42578125" style="9"/>
  </cols>
  <sheetData>
    <row r="1" spans="1:12" ht="287.25" customHeight="1" x14ac:dyDescent="0.2">
      <c r="A1" s="30" t="s">
        <v>344</v>
      </c>
      <c r="B1" s="31"/>
      <c r="C1" s="31"/>
      <c r="D1" s="31"/>
      <c r="E1" s="31"/>
      <c r="F1" s="31"/>
      <c r="G1" s="31"/>
      <c r="H1" s="31"/>
      <c r="I1" s="31"/>
      <c r="J1" s="31"/>
      <c r="K1" s="31"/>
      <c r="L1" s="31"/>
    </row>
    <row r="2" spans="1:12" ht="63.75" customHeight="1" x14ac:dyDescent="0.2">
      <c r="A2" s="14" t="s">
        <v>0</v>
      </c>
      <c r="B2" s="15" t="s">
        <v>4</v>
      </c>
      <c r="C2" s="15" t="s">
        <v>2</v>
      </c>
      <c r="D2" s="15" t="s">
        <v>48</v>
      </c>
      <c r="E2" s="15" t="s">
        <v>54</v>
      </c>
      <c r="F2" s="15" t="s">
        <v>1</v>
      </c>
      <c r="G2" s="15" t="s">
        <v>49</v>
      </c>
      <c r="H2" s="22" t="s">
        <v>44</v>
      </c>
      <c r="I2" s="13" t="s">
        <v>50</v>
      </c>
      <c r="J2" s="13" t="s">
        <v>45</v>
      </c>
      <c r="K2" s="13" t="s">
        <v>46</v>
      </c>
      <c r="L2" s="13" t="s">
        <v>47</v>
      </c>
    </row>
    <row r="3" spans="1:12" ht="36" x14ac:dyDescent="0.2">
      <c r="A3" s="39">
        <v>1</v>
      </c>
      <c r="B3" s="40">
        <v>40171711</v>
      </c>
      <c r="C3" s="40" t="s">
        <v>55</v>
      </c>
      <c r="D3" s="41" t="s">
        <v>56</v>
      </c>
      <c r="E3" s="26" t="s">
        <v>57</v>
      </c>
      <c r="F3" s="26" t="s">
        <v>58</v>
      </c>
      <c r="G3" s="27">
        <v>1</v>
      </c>
      <c r="H3" s="28">
        <v>0.19</v>
      </c>
      <c r="I3" s="7"/>
      <c r="J3" s="8"/>
      <c r="K3" s="7"/>
      <c r="L3" s="8"/>
    </row>
    <row r="4" spans="1:12" ht="36" x14ac:dyDescent="0.2">
      <c r="A4" s="42">
        <v>2</v>
      </c>
      <c r="B4" s="43">
        <v>40171711</v>
      </c>
      <c r="C4" s="43" t="s">
        <v>59</v>
      </c>
      <c r="D4" s="44" t="s">
        <v>60</v>
      </c>
      <c r="E4" s="26" t="s">
        <v>57</v>
      </c>
      <c r="F4" s="26" t="s">
        <v>58</v>
      </c>
      <c r="G4" s="27">
        <v>2</v>
      </c>
      <c r="H4" s="28">
        <v>0.19</v>
      </c>
      <c r="I4" s="7"/>
      <c r="J4" s="8"/>
      <c r="K4" s="7"/>
      <c r="L4" s="8"/>
    </row>
    <row r="5" spans="1:12" ht="67.5" customHeight="1" x14ac:dyDescent="0.2">
      <c r="A5" s="42">
        <v>3</v>
      </c>
      <c r="B5" s="43">
        <v>40171711</v>
      </c>
      <c r="C5" s="43" t="s">
        <v>61</v>
      </c>
      <c r="D5" s="44" t="s">
        <v>62</v>
      </c>
      <c r="E5" s="26" t="s">
        <v>57</v>
      </c>
      <c r="F5" s="26" t="s">
        <v>58</v>
      </c>
      <c r="G5" s="27">
        <v>3</v>
      </c>
      <c r="H5" s="28">
        <v>0.19</v>
      </c>
      <c r="I5" s="7"/>
      <c r="J5" s="8"/>
      <c r="K5" s="7"/>
      <c r="L5" s="8"/>
    </row>
    <row r="6" spans="1:12" ht="24" x14ac:dyDescent="0.2">
      <c r="A6" s="42">
        <v>4</v>
      </c>
      <c r="B6" s="43">
        <v>26121500</v>
      </c>
      <c r="C6" s="43" t="s">
        <v>63</v>
      </c>
      <c r="D6" s="44" t="s">
        <v>64</v>
      </c>
      <c r="E6" s="29" t="s">
        <v>65</v>
      </c>
      <c r="F6" s="25" t="s">
        <v>66</v>
      </c>
      <c r="G6" s="27">
        <v>20</v>
      </c>
      <c r="H6" s="28">
        <v>0.19</v>
      </c>
      <c r="I6" s="7"/>
      <c r="J6" s="8"/>
      <c r="K6" s="7"/>
      <c r="L6" s="8"/>
    </row>
    <row r="7" spans="1:12" ht="132" x14ac:dyDescent="0.2">
      <c r="A7" s="42">
        <v>5</v>
      </c>
      <c r="B7" s="43">
        <v>27112135</v>
      </c>
      <c r="C7" s="43" t="s">
        <v>67</v>
      </c>
      <c r="D7" s="44" t="s">
        <v>68</v>
      </c>
      <c r="E7" s="26" t="s">
        <v>57</v>
      </c>
      <c r="F7" s="26" t="s">
        <v>58</v>
      </c>
      <c r="G7" s="27">
        <v>4</v>
      </c>
      <c r="H7" s="28">
        <v>0.19</v>
      </c>
      <c r="I7" s="7"/>
      <c r="J7" s="8"/>
      <c r="K7" s="7"/>
      <c r="L7" s="8"/>
    </row>
    <row r="8" spans="1:12" ht="84" x14ac:dyDescent="0.2">
      <c r="A8" s="39">
        <v>6</v>
      </c>
      <c r="B8" s="43">
        <v>27112135</v>
      </c>
      <c r="C8" s="43" t="s">
        <v>69</v>
      </c>
      <c r="D8" s="44" t="s">
        <v>70</v>
      </c>
      <c r="E8" s="26" t="s">
        <v>57</v>
      </c>
      <c r="F8" s="26" t="s">
        <v>58</v>
      </c>
      <c r="G8" s="27">
        <v>12</v>
      </c>
      <c r="H8" s="28">
        <v>0.19</v>
      </c>
      <c r="I8" s="7"/>
      <c r="J8" s="8"/>
      <c r="K8" s="7"/>
      <c r="L8" s="8"/>
    </row>
    <row r="9" spans="1:12" ht="64.150000000000006" customHeight="1" x14ac:dyDescent="0.2">
      <c r="A9" s="42">
        <v>7</v>
      </c>
      <c r="B9" s="43">
        <v>27111602</v>
      </c>
      <c r="C9" s="43" t="s">
        <v>71</v>
      </c>
      <c r="D9" s="44" t="s">
        <v>72</v>
      </c>
      <c r="E9" s="26" t="s">
        <v>57</v>
      </c>
      <c r="F9" s="26" t="s">
        <v>58</v>
      </c>
      <c r="G9" s="27">
        <v>2</v>
      </c>
      <c r="H9" s="28">
        <v>0.19</v>
      </c>
      <c r="I9" s="7"/>
      <c r="J9" s="8"/>
      <c r="K9" s="7"/>
      <c r="L9" s="8"/>
    </row>
    <row r="10" spans="1:12" ht="72" x14ac:dyDescent="0.2">
      <c r="A10" s="42">
        <v>8</v>
      </c>
      <c r="B10" s="43">
        <v>27111602</v>
      </c>
      <c r="C10" s="43" t="s">
        <v>73</v>
      </c>
      <c r="D10" s="44" t="s">
        <v>74</v>
      </c>
      <c r="E10" s="26" t="s">
        <v>57</v>
      </c>
      <c r="F10" s="26" t="s">
        <v>58</v>
      </c>
      <c r="G10" s="27">
        <v>2</v>
      </c>
      <c r="H10" s="28">
        <v>0.19</v>
      </c>
      <c r="I10" s="7"/>
      <c r="J10" s="8"/>
      <c r="K10" s="7"/>
      <c r="L10" s="8"/>
    </row>
    <row r="11" spans="1:12" ht="48" x14ac:dyDescent="0.2">
      <c r="A11" s="42">
        <v>9</v>
      </c>
      <c r="B11" s="43">
        <v>27111602</v>
      </c>
      <c r="C11" s="43" t="s">
        <v>75</v>
      </c>
      <c r="D11" s="44" t="s">
        <v>76</v>
      </c>
      <c r="E11" s="26" t="s">
        <v>57</v>
      </c>
      <c r="F11" s="26" t="s">
        <v>58</v>
      </c>
      <c r="G11" s="27">
        <v>2</v>
      </c>
      <c r="H11" s="28">
        <v>0.19</v>
      </c>
      <c r="I11" s="7"/>
      <c r="J11" s="8"/>
      <c r="K11" s="7"/>
      <c r="L11" s="8"/>
    </row>
    <row r="12" spans="1:12" ht="120" x14ac:dyDescent="0.2">
      <c r="A12" s="42">
        <v>10</v>
      </c>
      <c r="B12" s="43">
        <v>30111801</v>
      </c>
      <c r="C12" s="43" t="s">
        <v>77</v>
      </c>
      <c r="D12" s="44" t="s">
        <v>78</v>
      </c>
      <c r="E12" s="29" t="s">
        <v>79</v>
      </c>
      <c r="F12" s="25" t="s">
        <v>79</v>
      </c>
      <c r="G12" s="27">
        <v>12</v>
      </c>
      <c r="H12" s="28">
        <v>0.19</v>
      </c>
      <c r="I12" s="7"/>
      <c r="J12" s="8"/>
      <c r="K12" s="7"/>
      <c r="L12" s="8"/>
    </row>
    <row r="13" spans="1:12" ht="86.45" customHeight="1" x14ac:dyDescent="0.2">
      <c r="A13" s="39">
        <v>11</v>
      </c>
      <c r="B13" s="43">
        <v>11111700</v>
      </c>
      <c r="C13" s="43" t="s">
        <v>80</v>
      </c>
      <c r="D13" s="44" t="s">
        <v>81</v>
      </c>
      <c r="E13" s="29" t="s">
        <v>79</v>
      </c>
      <c r="F13" s="26" t="s">
        <v>79</v>
      </c>
      <c r="G13" s="27">
        <v>18</v>
      </c>
      <c r="H13" s="28">
        <v>0.19</v>
      </c>
      <c r="I13" s="7"/>
      <c r="J13" s="8"/>
      <c r="K13" s="7"/>
      <c r="L13" s="8"/>
    </row>
    <row r="14" spans="1:12" ht="60" x14ac:dyDescent="0.2">
      <c r="A14" s="42">
        <v>12</v>
      </c>
      <c r="B14" s="43">
        <v>39121601</v>
      </c>
      <c r="C14" s="43" t="s">
        <v>82</v>
      </c>
      <c r="D14" s="44" t="s">
        <v>83</v>
      </c>
      <c r="E14" s="26" t="s">
        <v>57</v>
      </c>
      <c r="F14" s="26" t="s">
        <v>58</v>
      </c>
      <c r="G14" s="27">
        <v>4</v>
      </c>
      <c r="H14" s="28">
        <v>0.19</v>
      </c>
      <c r="I14" s="7"/>
      <c r="J14" s="8"/>
      <c r="K14" s="7"/>
      <c r="L14" s="8"/>
    </row>
    <row r="15" spans="1:12" ht="60" x14ac:dyDescent="0.2">
      <c r="A15" s="42">
        <v>13</v>
      </c>
      <c r="B15" s="43">
        <v>39121601</v>
      </c>
      <c r="C15" s="43" t="s">
        <v>84</v>
      </c>
      <c r="D15" s="44" t="s">
        <v>85</v>
      </c>
      <c r="E15" s="26" t="s">
        <v>57</v>
      </c>
      <c r="F15" s="26" t="s">
        <v>58</v>
      </c>
      <c r="G15" s="27">
        <v>1</v>
      </c>
      <c r="H15" s="28">
        <v>0.19</v>
      </c>
      <c r="I15" s="7"/>
      <c r="J15" s="8"/>
      <c r="K15" s="7"/>
      <c r="L15" s="8"/>
    </row>
    <row r="16" spans="1:12" ht="60" x14ac:dyDescent="0.2">
      <c r="A16" s="42">
        <v>14</v>
      </c>
      <c r="B16" s="43">
        <v>39121601</v>
      </c>
      <c r="C16" s="43" t="s">
        <v>86</v>
      </c>
      <c r="D16" s="44" t="s">
        <v>87</v>
      </c>
      <c r="E16" s="26" t="s">
        <v>57</v>
      </c>
      <c r="F16" s="26" t="s">
        <v>58</v>
      </c>
      <c r="G16" s="27">
        <v>2</v>
      </c>
      <c r="H16" s="28">
        <v>0.19</v>
      </c>
      <c r="I16" s="7"/>
      <c r="J16" s="8"/>
      <c r="K16" s="7"/>
      <c r="L16" s="8"/>
    </row>
    <row r="17" spans="1:12" ht="60" x14ac:dyDescent="0.2">
      <c r="A17" s="42">
        <v>15</v>
      </c>
      <c r="B17" s="43">
        <v>39121601</v>
      </c>
      <c r="C17" s="43" t="s">
        <v>88</v>
      </c>
      <c r="D17" s="44" t="s">
        <v>89</v>
      </c>
      <c r="E17" s="26" t="s">
        <v>57</v>
      </c>
      <c r="F17" s="26" t="s">
        <v>58</v>
      </c>
      <c r="G17" s="27">
        <v>3</v>
      </c>
      <c r="H17" s="28">
        <v>0.19</v>
      </c>
      <c r="I17" s="7"/>
      <c r="J17" s="8"/>
      <c r="K17" s="7"/>
      <c r="L17" s="8"/>
    </row>
    <row r="18" spans="1:12" ht="36" x14ac:dyDescent="0.2">
      <c r="A18" s="39">
        <v>16</v>
      </c>
      <c r="B18" s="43">
        <v>47121804</v>
      </c>
      <c r="C18" s="43" t="s">
        <v>90</v>
      </c>
      <c r="D18" s="44" t="s">
        <v>91</v>
      </c>
      <c r="E18" s="26" t="s">
        <v>57</v>
      </c>
      <c r="F18" s="26" t="s">
        <v>58</v>
      </c>
      <c r="G18" s="27">
        <v>10</v>
      </c>
      <c r="H18" s="28">
        <v>0.19</v>
      </c>
      <c r="I18" s="7"/>
      <c r="J18" s="8"/>
      <c r="K18" s="7"/>
      <c r="L18" s="8"/>
    </row>
    <row r="19" spans="1:12" s="12" customFormat="1" ht="96" x14ac:dyDescent="0.2">
      <c r="A19" s="42">
        <v>17</v>
      </c>
      <c r="B19" s="43">
        <v>23232201</v>
      </c>
      <c r="C19" s="43" t="s">
        <v>92</v>
      </c>
      <c r="D19" s="44" t="s">
        <v>93</v>
      </c>
      <c r="E19" s="25" t="s">
        <v>94</v>
      </c>
      <c r="F19" s="26" t="s">
        <v>58</v>
      </c>
      <c r="G19" s="27">
        <v>2</v>
      </c>
      <c r="H19" s="28">
        <v>0.19</v>
      </c>
      <c r="I19" s="7"/>
      <c r="J19" s="8"/>
      <c r="K19" s="7"/>
      <c r="L19" s="8"/>
    </row>
    <row r="20" spans="1:12" ht="72" x14ac:dyDescent="0.2">
      <c r="A20" s="42">
        <v>18</v>
      </c>
      <c r="B20" s="43">
        <v>31211904</v>
      </c>
      <c r="C20" s="43" t="s">
        <v>95</v>
      </c>
      <c r="D20" s="44" t="s">
        <v>96</v>
      </c>
      <c r="E20" s="26" t="s">
        <v>57</v>
      </c>
      <c r="F20" s="26" t="s">
        <v>58</v>
      </c>
      <c r="G20" s="27">
        <v>2</v>
      </c>
      <c r="H20" s="28">
        <v>0.19</v>
      </c>
      <c r="I20" s="7"/>
      <c r="J20" s="8"/>
      <c r="K20" s="7"/>
      <c r="L20" s="8"/>
    </row>
    <row r="21" spans="1:12" ht="48" x14ac:dyDescent="0.2">
      <c r="A21" s="42">
        <v>19</v>
      </c>
      <c r="B21" s="43">
        <v>60104912</v>
      </c>
      <c r="C21" s="43" t="s">
        <v>97</v>
      </c>
      <c r="D21" s="44" t="s">
        <v>98</v>
      </c>
      <c r="E21" s="29" t="s">
        <v>99</v>
      </c>
      <c r="F21" s="26" t="s">
        <v>100</v>
      </c>
      <c r="G21" s="27">
        <v>55</v>
      </c>
      <c r="H21" s="28">
        <v>0.19</v>
      </c>
      <c r="I21" s="16"/>
      <c r="J21" s="16"/>
      <c r="K21" s="16"/>
      <c r="L21" s="16"/>
    </row>
    <row r="22" spans="1:12" ht="48" x14ac:dyDescent="0.2">
      <c r="A22" s="42">
        <v>20</v>
      </c>
      <c r="B22" s="43">
        <v>60104912</v>
      </c>
      <c r="C22" s="43" t="s">
        <v>101</v>
      </c>
      <c r="D22" s="44" t="s">
        <v>98</v>
      </c>
      <c r="E22" s="29" t="s">
        <v>99</v>
      </c>
      <c r="F22" s="25" t="s">
        <v>100</v>
      </c>
      <c r="G22" s="27">
        <v>55</v>
      </c>
      <c r="H22" s="28">
        <v>0.19</v>
      </c>
      <c r="I22" s="16"/>
      <c r="J22" s="16"/>
      <c r="K22" s="16"/>
      <c r="L22" s="16"/>
    </row>
    <row r="23" spans="1:12" ht="60" x14ac:dyDescent="0.2">
      <c r="A23" s="39">
        <v>21</v>
      </c>
      <c r="B23" s="43">
        <v>26121634</v>
      </c>
      <c r="C23" s="43" t="s">
        <v>102</v>
      </c>
      <c r="D23" s="44" t="s">
        <v>103</v>
      </c>
      <c r="E23" s="25" t="s">
        <v>104</v>
      </c>
      <c r="F23" s="26" t="s">
        <v>58</v>
      </c>
      <c r="G23" s="27">
        <v>1</v>
      </c>
      <c r="H23" s="28">
        <v>0.19</v>
      </c>
      <c r="I23" s="16"/>
      <c r="J23" s="16"/>
      <c r="K23" s="16"/>
      <c r="L23" s="16"/>
    </row>
    <row r="24" spans="1:12" ht="60" x14ac:dyDescent="0.2">
      <c r="A24" s="42">
        <v>22</v>
      </c>
      <c r="B24" s="43">
        <v>26121634</v>
      </c>
      <c r="C24" s="43" t="s">
        <v>105</v>
      </c>
      <c r="D24" s="44" t="s">
        <v>103</v>
      </c>
      <c r="E24" s="25" t="s">
        <v>104</v>
      </c>
      <c r="F24" s="26" t="s">
        <v>58</v>
      </c>
      <c r="G24" s="27">
        <v>1</v>
      </c>
      <c r="H24" s="28">
        <v>0.19</v>
      </c>
      <c r="I24" s="16"/>
      <c r="J24" s="16"/>
      <c r="K24" s="16"/>
      <c r="L24" s="16"/>
    </row>
    <row r="25" spans="1:12" ht="60" x14ac:dyDescent="0.2">
      <c r="A25" s="42">
        <v>23</v>
      </c>
      <c r="B25" s="43">
        <v>26121634</v>
      </c>
      <c r="C25" s="43" t="s">
        <v>106</v>
      </c>
      <c r="D25" s="44" t="s">
        <v>103</v>
      </c>
      <c r="E25" s="26" t="s">
        <v>104</v>
      </c>
      <c r="F25" s="26" t="s">
        <v>58</v>
      </c>
      <c r="G25" s="27">
        <v>1</v>
      </c>
      <c r="H25" s="28">
        <v>0.19</v>
      </c>
      <c r="I25" s="16"/>
      <c r="J25" s="16"/>
      <c r="K25" s="16"/>
      <c r="L25" s="16"/>
    </row>
    <row r="26" spans="1:12" ht="60" x14ac:dyDescent="0.2">
      <c r="A26" s="42">
        <v>24</v>
      </c>
      <c r="B26" s="43">
        <v>26121634</v>
      </c>
      <c r="C26" s="43" t="s">
        <v>107</v>
      </c>
      <c r="D26" s="44" t="s">
        <v>103</v>
      </c>
      <c r="E26" s="25" t="s">
        <v>104</v>
      </c>
      <c r="F26" s="26" t="s">
        <v>58</v>
      </c>
      <c r="G26" s="16">
        <v>1</v>
      </c>
      <c r="H26" s="23">
        <v>0.19</v>
      </c>
      <c r="I26" s="16"/>
      <c r="J26" s="16"/>
      <c r="K26" s="16"/>
      <c r="L26" s="16"/>
    </row>
    <row r="27" spans="1:12" ht="60" x14ac:dyDescent="0.2">
      <c r="A27" s="42">
        <v>25</v>
      </c>
      <c r="B27" s="43">
        <v>26121634</v>
      </c>
      <c r="C27" s="43" t="s">
        <v>108</v>
      </c>
      <c r="D27" s="44" t="s">
        <v>103</v>
      </c>
      <c r="E27" s="26" t="s">
        <v>104</v>
      </c>
      <c r="F27" s="26" t="s">
        <v>58</v>
      </c>
      <c r="G27" s="16">
        <v>1</v>
      </c>
      <c r="H27" s="23">
        <v>0.19</v>
      </c>
      <c r="I27" s="16"/>
      <c r="J27" s="16"/>
      <c r="K27" s="16"/>
      <c r="L27" s="16"/>
    </row>
    <row r="28" spans="1:12" ht="60" x14ac:dyDescent="0.2">
      <c r="A28" s="39">
        <v>26</v>
      </c>
      <c r="B28" s="43">
        <v>26121634</v>
      </c>
      <c r="C28" s="43" t="s">
        <v>109</v>
      </c>
      <c r="D28" s="44" t="s">
        <v>103</v>
      </c>
      <c r="E28" s="26" t="s">
        <v>104</v>
      </c>
      <c r="F28" s="26" t="s">
        <v>58</v>
      </c>
      <c r="G28" s="16">
        <v>3</v>
      </c>
      <c r="H28" s="23">
        <v>0.19</v>
      </c>
      <c r="I28" s="16"/>
      <c r="J28" s="16"/>
      <c r="K28" s="16"/>
      <c r="L28" s="16"/>
    </row>
    <row r="29" spans="1:12" ht="60" x14ac:dyDescent="0.2">
      <c r="A29" s="42">
        <v>27</v>
      </c>
      <c r="B29" s="43">
        <v>26121634</v>
      </c>
      <c r="C29" s="43" t="s">
        <v>110</v>
      </c>
      <c r="D29" s="44" t="s">
        <v>103</v>
      </c>
      <c r="E29" s="26" t="s">
        <v>104</v>
      </c>
      <c r="F29" s="26" t="s">
        <v>58</v>
      </c>
      <c r="G29" s="16">
        <v>2</v>
      </c>
      <c r="H29" s="23">
        <v>0.19</v>
      </c>
      <c r="I29" s="16"/>
      <c r="J29" s="16"/>
      <c r="K29" s="16"/>
      <c r="L29" s="16"/>
    </row>
    <row r="30" spans="1:12" ht="60" x14ac:dyDescent="0.2">
      <c r="A30" s="42">
        <v>28</v>
      </c>
      <c r="B30" s="43">
        <v>26121634</v>
      </c>
      <c r="C30" s="43" t="s">
        <v>111</v>
      </c>
      <c r="D30" s="44" t="s">
        <v>103</v>
      </c>
      <c r="E30" s="26" t="s">
        <v>104</v>
      </c>
      <c r="F30" s="26" t="s">
        <v>58</v>
      </c>
      <c r="G30" s="16">
        <v>5</v>
      </c>
      <c r="H30" s="23">
        <v>0.19</v>
      </c>
      <c r="I30" s="16"/>
      <c r="J30" s="16"/>
      <c r="K30" s="16"/>
      <c r="L30" s="16"/>
    </row>
    <row r="31" spans="1:12" ht="60" x14ac:dyDescent="0.2">
      <c r="A31" s="42">
        <v>29</v>
      </c>
      <c r="B31" s="43">
        <v>26121634</v>
      </c>
      <c r="C31" s="43" t="s">
        <v>112</v>
      </c>
      <c r="D31" s="44" t="s">
        <v>103</v>
      </c>
      <c r="E31" s="26" t="s">
        <v>104</v>
      </c>
      <c r="F31" s="26" t="s">
        <v>58</v>
      </c>
      <c r="G31" s="16">
        <v>3</v>
      </c>
      <c r="H31" s="23">
        <v>0.19</v>
      </c>
      <c r="I31" s="16"/>
      <c r="J31" s="16"/>
      <c r="K31" s="16"/>
      <c r="L31" s="16"/>
    </row>
    <row r="32" spans="1:12" ht="60" x14ac:dyDescent="0.2">
      <c r="A32" s="42">
        <v>30</v>
      </c>
      <c r="B32" s="43">
        <v>26121634</v>
      </c>
      <c r="C32" s="43" t="s">
        <v>113</v>
      </c>
      <c r="D32" s="44" t="s">
        <v>103</v>
      </c>
      <c r="E32" s="26" t="s">
        <v>104</v>
      </c>
      <c r="F32" s="26" t="s">
        <v>58</v>
      </c>
      <c r="G32" s="16">
        <v>3</v>
      </c>
      <c r="H32" s="23">
        <v>0.19</v>
      </c>
      <c r="I32" s="16"/>
      <c r="J32" s="16"/>
      <c r="K32" s="16"/>
      <c r="L32" s="16"/>
    </row>
    <row r="33" spans="1:12" ht="60" x14ac:dyDescent="0.2">
      <c r="A33" s="39">
        <v>31</v>
      </c>
      <c r="B33" s="43">
        <v>26121634</v>
      </c>
      <c r="C33" s="43" t="s">
        <v>114</v>
      </c>
      <c r="D33" s="44" t="s">
        <v>103</v>
      </c>
      <c r="E33" s="26" t="s">
        <v>104</v>
      </c>
      <c r="F33" s="26" t="s">
        <v>58</v>
      </c>
      <c r="G33" s="16">
        <v>4</v>
      </c>
      <c r="H33" s="23">
        <v>0.19</v>
      </c>
      <c r="I33" s="16"/>
      <c r="J33" s="16"/>
      <c r="K33" s="16"/>
      <c r="L33" s="16"/>
    </row>
    <row r="34" spans="1:12" ht="168" x14ac:dyDescent="0.2">
      <c r="A34" s="42">
        <v>32</v>
      </c>
      <c r="B34" s="43">
        <v>26121609</v>
      </c>
      <c r="C34" s="43" t="s">
        <v>115</v>
      </c>
      <c r="D34" s="44" t="s">
        <v>116</v>
      </c>
      <c r="E34" s="29" t="s">
        <v>99</v>
      </c>
      <c r="F34" s="25" t="s">
        <v>100</v>
      </c>
      <c r="G34" s="16">
        <v>80</v>
      </c>
      <c r="H34" s="23">
        <v>0.19</v>
      </c>
      <c r="I34" s="16"/>
      <c r="J34" s="16"/>
      <c r="K34" s="16"/>
      <c r="L34" s="16"/>
    </row>
    <row r="35" spans="1:12" ht="96" x14ac:dyDescent="0.2">
      <c r="A35" s="42">
        <v>33</v>
      </c>
      <c r="B35" s="43">
        <v>39121330</v>
      </c>
      <c r="C35" s="43" t="s">
        <v>117</v>
      </c>
      <c r="D35" s="44" t="s">
        <v>118</v>
      </c>
      <c r="E35" s="26" t="s">
        <v>57</v>
      </c>
      <c r="F35" s="26" t="s">
        <v>58</v>
      </c>
      <c r="G35" s="16">
        <v>2</v>
      </c>
      <c r="H35" s="23">
        <v>0.19</v>
      </c>
      <c r="I35" s="16"/>
      <c r="J35" s="16"/>
      <c r="K35" s="16"/>
      <c r="L35" s="16"/>
    </row>
    <row r="36" spans="1:12" ht="96" x14ac:dyDescent="0.2">
      <c r="A36" s="42">
        <v>34</v>
      </c>
      <c r="B36" s="43">
        <v>39121330</v>
      </c>
      <c r="C36" s="43" t="s">
        <v>119</v>
      </c>
      <c r="D36" s="44" t="s">
        <v>120</v>
      </c>
      <c r="E36" s="26" t="s">
        <v>57</v>
      </c>
      <c r="F36" s="26" t="s">
        <v>58</v>
      </c>
      <c r="G36" s="16">
        <v>1</v>
      </c>
      <c r="H36" s="23">
        <v>0.19</v>
      </c>
      <c r="I36" s="16"/>
      <c r="J36" s="16"/>
      <c r="K36" s="16"/>
      <c r="L36" s="16"/>
    </row>
    <row r="37" spans="1:12" ht="120" x14ac:dyDescent="0.2">
      <c r="A37" s="42">
        <v>35</v>
      </c>
      <c r="B37" s="43">
        <v>39121330</v>
      </c>
      <c r="C37" s="43" t="s">
        <v>121</v>
      </c>
      <c r="D37" s="44" t="s">
        <v>122</v>
      </c>
      <c r="E37" s="26" t="s">
        <v>57</v>
      </c>
      <c r="F37" s="26" t="s">
        <v>58</v>
      </c>
      <c r="G37" s="16">
        <v>1</v>
      </c>
      <c r="H37" s="23">
        <v>0.19</v>
      </c>
      <c r="I37" s="16"/>
      <c r="J37" s="16"/>
      <c r="K37" s="16"/>
      <c r="L37" s="16"/>
    </row>
    <row r="38" spans="1:12" ht="48" x14ac:dyDescent="0.2">
      <c r="A38" s="39">
        <v>36</v>
      </c>
      <c r="B38" s="43">
        <v>39121310</v>
      </c>
      <c r="C38" s="43" t="s">
        <v>123</v>
      </c>
      <c r="D38" s="44" t="s">
        <v>124</v>
      </c>
      <c r="E38" s="26" t="s">
        <v>57</v>
      </c>
      <c r="F38" s="26" t="s">
        <v>58</v>
      </c>
      <c r="G38" s="16">
        <v>8</v>
      </c>
      <c r="H38" s="23">
        <v>0.19</v>
      </c>
      <c r="I38" s="16"/>
      <c r="J38" s="16"/>
      <c r="K38" s="16"/>
      <c r="L38" s="16"/>
    </row>
    <row r="39" spans="1:12" ht="36" x14ac:dyDescent="0.2">
      <c r="A39" s="42">
        <v>37</v>
      </c>
      <c r="B39" s="43">
        <v>60141204</v>
      </c>
      <c r="C39" s="43" t="s">
        <v>125</v>
      </c>
      <c r="D39" s="44" t="s">
        <v>126</v>
      </c>
      <c r="E39" s="26" t="s">
        <v>57</v>
      </c>
      <c r="F39" s="26" t="s">
        <v>58</v>
      </c>
      <c r="G39" s="16">
        <v>2</v>
      </c>
      <c r="H39" s="23">
        <v>0.19</v>
      </c>
      <c r="I39" s="16"/>
      <c r="J39" s="16"/>
      <c r="K39" s="16"/>
      <c r="L39" s="16"/>
    </row>
    <row r="40" spans="1:12" ht="48" x14ac:dyDescent="0.2">
      <c r="A40" s="42">
        <v>38</v>
      </c>
      <c r="B40" s="43">
        <v>31151504</v>
      </c>
      <c r="C40" s="43" t="s">
        <v>127</v>
      </c>
      <c r="D40" s="44" t="s">
        <v>128</v>
      </c>
      <c r="E40" s="25" t="s">
        <v>129</v>
      </c>
      <c r="F40" s="26" t="s">
        <v>58</v>
      </c>
      <c r="G40" s="16">
        <v>2</v>
      </c>
      <c r="H40" s="23">
        <v>0.19</v>
      </c>
      <c r="I40" s="16"/>
      <c r="J40" s="16"/>
      <c r="K40" s="16"/>
      <c r="L40" s="16"/>
    </row>
    <row r="41" spans="1:12" ht="48" x14ac:dyDescent="0.2">
      <c r="A41" s="42">
        <v>39</v>
      </c>
      <c r="B41" s="43">
        <v>12165001</v>
      </c>
      <c r="C41" s="43" t="s">
        <v>130</v>
      </c>
      <c r="D41" s="44" t="s">
        <v>345</v>
      </c>
      <c r="E41" s="26" t="s">
        <v>131</v>
      </c>
      <c r="F41" s="26" t="s">
        <v>58</v>
      </c>
      <c r="G41" s="16">
        <v>140</v>
      </c>
      <c r="H41" s="23">
        <v>0.19</v>
      </c>
      <c r="I41" s="16"/>
      <c r="J41" s="16"/>
      <c r="K41" s="16"/>
      <c r="L41" s="16"/>
    </row>
    <row r="42" spans="1:12" ht="24" x14ac:dyDescent="0.2">
      <c r="A42" s="42">
        <v>40</v>
      </c>
      <c r="B42" s="43">
        <v>41113710</v>
      </c>
      <c r="C42" s="43" t="s">
        <v>132</v>
      </c>
      <c r="D42" s="44" t="s">
        <v>133</v>
      </c>
      <c r="E42" s="26" t="s">
        <v>57</v>
      </c>
      <c r="F42" s="26" t="s">
        <v>58</v>
      </c>
      <c r="G42" s="16">
        <v>2</v>
      </c>
      <c r="H42" s="23">
        <v>0.19</v>
      </c>
      <c r="I42" s="16"/>
      <c r="J42" s="16"/>
      <c r="K42" s="16"/>
      <c r="L42" s="16"/>
    </row>
    <row r="43" spans="1:12" ht="72" x14ac:dyDescent="0.2">
      <c r="A43" s="39">
        <v>41</v>
      </c>
      <c r="B43" s="43">
        <v>27112229</v>
      </c>
      <c r="C43" s="43" t="s">
        <v>134</v>
      </c>
      <c r="D43" s="44" t="s">
        <v>135</v>
      </c>
      <c r="E43" s="26" t="s">
        <v>57</v>
      </c>
      <c r="F43" s="26" t="s">
        <v>58</v>
      </c>
      <c r="G43" s="16">
        <v>7</v>
      </c>
      <c r="H43" s="23">
        <v>0.19</v>
      </c>
      <c r="I43" s="16"/>
      <c r="J43" s="16"/>
      <c r="K43" s="16"/>
      <c r="L43" s="16"/>
    </row>
    <row r="44" spans="1:12" ht="48" x14ac:dyDescent="0.2">
      <c r="A44" s="42">
        <v>42</v>
      </c>
      <c r="B44" s="43">
        <v>31201502</v>
      </c>
      <c r="C44" s="43" t="s">
        <v>136</v>
      </c>
      <c r="D44" s="44" t="s">
        <v>137</v>
      </c>
      <c r="E44" s="25" t="s">
        <v>138</v>
      </c>
      <c r="F44" s="26" t="s">
        <v>58</v>
      </c>
      <c r="G44" s="16">
        <v>1</v>
      </c>
      <c r="H44" s="23">
        <v>0.19</v>
      </c>
      <c r="I44" s="16"/>
      <c r="J44" s="16"/>
      <c r="K44" s="16"/>
      <c r="L44" s="16"/>
    </row>
    <row r="45" spans="1:12" ht="48" x14ac:dyDescent="0.2">
      <c r="A45" s="42">
        <v>43</v>
      </c>
      <c r="B45" s="43">
        <v>31201502</v>
      </c>
      <c r="C45" s="43" t="s">
        <v>139</v>
      </c>
      <c r="D45" s="44" t="s">
        <v>140</v>
      </c>
      <c r="E45" s="25" t="s">
        <v>138</v>
      </c>
      <c r="F45" s="26" t="s">
        <v>58</v>
      </c>
      <c r="G45" s="16">
        <v>1</v>
      </c>
      <c r="H45" s="23">
        <v>0.19</v>
      </c>
      <c r="I45" s="16"/>
      <c r="J45" s="16"/>
      <c r="K45" s="16"/>
      <c r="L45" s="16"/>
    </row>
    <row r="46" spans="1:12" ht="48" x14ac:dyDescent="0.2">
      <c r="A46" s="42">
        <v>44</v>
      </c>
      <c r="B46" s="43">
        <v>31201502</v>
      </c>
      <c r="C46" s="43" t="s">
        <v>141</v>
      </c>
      <c r="D46" s="44" t="s">
        <v>142</v>
      </c>
      <c r="E46" s="25" t="s">
        <v>138</v>
      </c>
      <c r="F46" s="26" t="s">
        <v>58</v>
      </c>
      <c r="G46" s="16">
        <v>1</v>
      </c>
      <c r="H46" s="23">
        <v>0.19</v>
      </c>
      <c r="I46" s="16"/>
      <c r="J46" s="16"/>
      <c r="K46" s="16"/>
      <c r="L46" s="16"/>
    </row>
    <row r="47" spans="1:12" ht="48" x14ac:dyDescent="0.2">
      <c r="A47" s="42">
        <v>45</v>
      </c>
      <c r="B47" s="43">
        <v>31201502</v>
      </c>
      <c r="C47" s="43" t="s">
        <v>143</v>
      </c>
      <c r="D47" s="44" t="s">
        <v>144</v>
      </c>
      <c r="E47" s="25" t="s">
        <v>138</v>
      </c>
      <c r="F47" s="26" t="s">
        <v>58</v>
      </c>
      <c r="G47" s="16">
        <v>1</v>
      </c>
      <c r="H47" s="23">
        <v>0.19</v>
      </c>
      <c r="I47" s="16"/>
      <c r="J47" s="16"/>
      <c r="K47" s="16"/>
      <c r="L47" s="16"/>
    </row>
    <row r="48" spans="1:12" ht="48" x14ac:dyDescent="0.2">
      <c r="A48" s="39">
        <v>46</v>
      </c>
      <c r="B48" s="43">
        <v>31201502</v>
      </c>
      <c r="C48" s="43" t="s">
        <v>145</v>
      </c>
      <c r="D48" s="44" t="s">
        <v>146</v>
      </c>
      <c r="E48" s="25" t="s">
        <v>138</v>
      </c>
      <c r="F48" s="26" t="s">
        <v>58</v>
      </c>
      <c r="G48" s="16">
        <v>1</v>
      </c>
      <c r="H48" s="23">
        <v>0.19</v>
      </c>
      <c r="I48" s="16"/>
      <c r="J48" s="16"/>
      <c r="K48" s="16"/>
      <c r="L48" s="16"/>
    </row>
    <row r="49" spans="1:12" ht="84" x14ac:dyDescent="0.2">
      <c r="A49" s="42">
        <v>47</v>
      </c>
      <c r="B49" s="43">
        <v>31201502</v>
      </c>
      <c r="C49" s="43" t="s">
        <v>147</v>
      </c>
      <c r="D49" s="44" t="s">
        <v>148</v>
      </c>
      <c r="E49" s="25" t="s">
        <v>138</v>
      </c>
      <c r="F49" s="26" t="s">
        <v>58</v>
      </c>
      <c r="G49" s="16">
        <v>1</v>
      </c>
      <c r="H49" s="23">
        <v>0.19</v>
      </c>
      <c r="I49" s="16"/>
      <c r="J49" s="16"/>
      <c r="K49" s="16"/>
      <c r="L49" s="16"/>
    </row>
    <row r="50" spans="1:12" ht="144" x14ac:dyDescent="0.2">
      <c r="A50" s="42">
        <v>48</v>
      </c>
      <c r="B50" s="43">
        <v>27111801</v>
      </c>
      <c r="C50" s="43" t="s">
        <v>149</v>
      </c>
      <c r="D50" s="44" t="s">
        <v>150</v>
      </c>
      <c r="E50" s="26" t="s">
        <v>57</v>
      </c>
      <c r="F50" s="26" t="s">
        <v>58</v>
      </c>
      <c r="G50" s="16">
        <v>1</v>
      </c>
      <c r="H50" s="23">
        <v>0.19</v>
      </c>
      <c r="I50" s="16"/>
      <c r="J50" s="16"/>
      <c r="K50" s="16"/>
      <c r="L50" s="16"/>
    </row>
    <row r="51" spans="1:12" ht="204" x14ac:dyDescent="0.2">
      <c r="A51" s="42">
        <v>49</v>
      </c>
      <c r="B51" s="43">
        <v>27112723</v>
      </c>
      <c r="C51" s="43" t="s">
        <v>151</v>
      </c>
      <c r="D51" s="44" t="s">
        <v>152</v>
      </c>
      <c r="E51" s="26" t="s">
        <v>57</v>
      </c>
      <c r="F51" s="26" t="s">
        <v>58</v>
      </c>
      <c r="G51" s="16">
        <v>1</v>
      </c>
      <c r="H51" s="23">
        <v>0.19</v>
      </c>
      <c r="I51" s="16"/>
      <c r="J51" s="16"/>
      <c r="K51" s="16"/>
      <c r="L51" s="16"/>
    </row>
    <row r="52" spans="1:12" ht="132" x14ac:dyDescent="0.2">
      <c r="A52" s="42">
        <v>50</v>
      </c>
      <c r="B52" s="43">
        <v>39121409</v>
      </c>
      <c r="C52" s="43" t="s">
        <v>153</v>
      </c>
      <c r="D52" s="44" t="s">
        <v>154</v>
      </c>
      <c r="E52" s="26" t="s">
        <v>57</v>
      </c>
      <c r="F52" s="26" t="s">
        <v>58</v>
      </c>
      <c r="G52" s="16">
        <v>33</v>
      </c>
      <c r="H52" s="23">
        <v>0.19</v>
      </c>
      <c r="I52" s="16"/>
      <c r="J52" s="16"/>
      <c r="K52" s="16"/>
      <c r="L52" s="16"/>
    </row>
    <row r="53" spans="1:12" ht="132" x14ac:dyDescent="0.2">
      <c r="A53" s="39">
        <v>51</v>
      </c>
      <c r="B53" s="43">
        <v>39121409</v>
      </c>
      <c r="C53" s="43" t="s">
        <v>155</v>
      </c>
      <c r="D53" s="44" t="s">
        <v>156</v>
      </c>
      <c r="E53" s="26" t="s">
        <v>57</v>
      </c>
      <c r="F53" s="26" t="s">
        <v>58</v>
      </c>
      <c r="G53" s="16">
        <v>33</v>
      </c>
      <c r="H53" s="23">
        <v>0.19</v>
      </c>
      <c r="I53" s="16"/>
      <c r="J53" s="16"/>
      <c r="K53" s="16"/>
      <c r="L53" s="16"/>
    </row>
    <row r="54" spans="1:12" ht="132" x14ac:dyDescent="0.2">
      <c r="A54" s="42">
        <v>52</v>
      </c>
      <c r="B54" s="43">
        <v>39121409</v>
      </c>
      <c r="C54" s="43" t="s">
        <v>157</v>
      </c>
      <c r="D54" s="44" t="s">
        <v>158</v>
      </c>
      <c r="E54" s="26" t="s">
        <v>57</v>
      </c>
      <c r="F54" s="26" t="s">
        <v>58</v>
      </c>
      <c r="G54" s="16">
        <v>33</v>
      </c>
      <c r="H54" s="23">
        <v>0.19</v>
      </c>
      <c r="I54" s="16"/>
      <c r="J54" s="16"/>
      <c r="K54" s="16"/>
      <c r="L54" s="16"/>
    </row>
    <row r="55" spans="1:12" ht="132" x14ac:dyDescent="0.2">
      <c r="A55" s="42">
        <v>53</v>
      </c>
      <c r="B55" s="43">
        <v>39121409</v>
      </c>
      <c r="C55" s="43" t="s">
        <v>159</v>
      </c>
      <c r="D55" s="44" t="s">
        <v>160</v>
      </c>
      <c r="E55" s="26" t="s">
        <v>57</v>
      </c>
      <c r="F55" s="26" t="s">
        <v>58</v>
      </c>
      <c r="G55" s="16">
        <v>33</v>
      </c>
      <c r="H55" s="23">
        <v>0.19</v>
      </c>
      <c r="I55" s="16"/>
      <c r="J55" s="16"/>
      <c r="K55" s="16"/>
      <c r="L55" s="16"/>
    </row>
    <row r="56" spans="1:12" ht="228" x14ac:dyDescent="0.2">
      <c r="A56" s="42">
        <v>54</v>
      </c>
      <c r="B56" s="43">
        <v>30181503</v>
      </c>
      <c r="C56" s="43" t="s">
        <v>161</v>
      </c>
      <c r="D56" s="44" t="s">
        <v>162</v>
      </c>
      <c r="E56" s="26" t="s">
        <v>57</v>
      </c>
      <c r="F56" s="26" t="s">
        <v>58</v>
      </c>
      <c r="G56" s="16">
        <v>1</v>
      </c>
      <c r="H56" s="23">
        <v>0.19</v>
      </c>
      <c r="I56" s="16"/>
      <c r="J56" s="16"/>
      <c r="K56" s="16"/>
      <c r="L56" s="16"/>
    </row>
    <row r="57" spans="1:12" ht="24" x14ac:dyDescent="0.2">
      <c r="A57" s="42">
        <v>55</v>
      </c>
      <c r="B57" s="43">
        <v>41111902</v>
      </c>
      <c r="C57" s="43" t="s">
        <v>163</v>
      </c>
      <c r="D57" s="44" t="s">
        <v>164</v>
      </c>
      <c r="E57" s="26" t="s">
        <v>57</v>
      </c>
      <c r="F57" s="26" t="s">
        <v>58</v>
      </c>
      <c r="G57" s="16">
        <v>2</v>
      </c>
      <c r="H57" s="23">
        <v>0.19</v>
      </c>
      <c r="I57" s="16"/>
      <c r="J57" s="16"/>
      <c r="K57" s="16"/>
      <c r="L57" s="16"/>
    </row>
    <row r="58" spans="1:12" ht="72" x14ac:dyDescent="0.2">
      <c r="A58" s="39">
        <v>56</v>
      </c>
      <c r="B58" s="43">
        <v>31151904</v>
      </c>
      <c r="C58" s="43" t="s">
        <v>165</v>
      </c>
      <c r="D58" s="44" t="s">
        <v>166</v>
      </c>
      <c r="E58" s="26" t="s">
        <v>57</v>
      </c>
      <c r="F58" s="26" t="s">
        <v>58</v>
      </c>
      <c r="G58" s="16">
        <v>65</v>
      </c>
      <c r="H58" s="23">
        <v>0.19</v>
      </c>
      <c r="I58" s="16"/>
      <c r="J58" s="16"/>
      <c r="K58" s="16"/>
      <c r="L58" s="16"/>
    </row>
    <row r="59" spans="1:12" ht="36" x14ac:dyDescent="0.2">
      <c r="A59" s="42">
        <v>57</v>
      </c>
      <c r="B59" s="43">
        <v>39131717</v>
      </c>
      <c r="C59" s="43" t="s">
        <v>167</v>
      </c>
      <c r="D59" s="44" t="s">
        <v>168</v>
      </c>
      <c r="E59" s="26" t="s">
        <v>57</v>
      </c>
      <c r="F59" s="26" t="s">
        <v>58</v>
      </c>
      <c r="G59" s="16">
        <v>4</v>
      </c>
      <c r="H59" s="23">
        <v>0.19</v>
      </c>
      <c r="I59" s="16"/>
      <c r="J59" s="16"/>
      <c r="K59" s="16"/>
      <c r="L59" s="16"/>
    </row>
    <row r="60" spans="1:12" ht="36" x14ac:dyDescent="0.2">
      <c r="A60" s="42">
        <v>58</v>
      </c>
      <c r="B60" s="43">
        <v>39131717</v>
      </c>
      <c r="C60" s="43" t="s">
        <v>169</v>
      </c>
      <c r="D60" s="44" t="s">
        <v>168</v>
      </c>
      <c r="E60" s="26" t="s">
        <v>57</v>
      </c>
      <c r="F60" s="26" t="s">
        <v>58</v>
      </c>
      <c r="G60" s="16">
        <v>4</v>
      </c>
      <c r="H60" s="23">
        <v>0.19</v>
      </c>
      <c r="I60" s="16"/>
      <c r="J60" s="16"/>
      <c r="K60" s="16"/>
      <c r="L60" s="16"/>
    </row>
    <row r="61" spans="1:12" ht="36" x14ac:dyDescent="0.2">
      <c r="A61" s="42">
        <v>59</v>
      </c>
      <c r="B61" s="43">
        <v>27112838</v>
      </c>
      <c r="C61" s="43" t="s">
        <v>170</v>
      </c>
      <c r="D61" s="44" t="s">
        <v>171</v>
      </c>
      <c r="E61" s="26" t="s">
        <v>57</v>
      </c>
      <c r="F61" s="26" t="s">
        <v>58</v>
      </c>
      <c r="G61" s="16">
        <v>4</v>
      </c>
      <c r="H61" s="23">
        <v>0.19</v>
      </c>
      <c r="I61" s="16"/>
      <c r="J61" s="16"/>
      <c r="K61" s="16"/>
      <c r="L61" s="16"/>
    </row>
    <row r="62" spans="1:12" ht="48" x14ac:dyDescent="0.2">
      <c r="A62" s="42">
        <v>60</v>
      </c>
      <c r="B62" s="43">
        <v>27112838</v>
      </c>
      <c r="C62" s="43" t="s">
        <v>172</v>
      </c>
      <c r="D62" s="44" t="s">
        <v>173</v>
      </c>
      <c r="E62" s="26" t="s">
        <v>57</v>
      </c>
      <c r="F62" s="26" t="s">
        <v>58</v>
      </c>
      <c r="G62" s="16">
        <v>1</v>
      </c>
      <c r="H62" s="23">
        <v>0.19</v>
      </c>
      <c r="I62" s="16"/>
      <c r="J62" s="16"/>
      <c r="K62" s="16"/>
      <c r="L62" s="16"/>
    </row>
    <row r="63" spans="1:12" ht="96" x14ac:dyDescent="0.2">
      <c r="A63" s="39">
        <v>61</v>
      </c>
      <c r="B63" s="43">
        <v>27112601</v>
      </c>
      <c r="C63" s="43" t="s">
        <v>174</v>
      </c>
      <c r="D63" s="44" t="s">
        <v>175</v>
      </c>
      <c r="E63" s="26" t="s">
        <v>57</v>
      </c>
      <c r="F63" s="26" t="s">
        <v>58</v>
      </c>
      <c r="G63" s="16">
        <v>4</v>
      </c>
      <c r="H63" s="23">
        <v>0.19</v>
      </c>
      <c r="I63" s="16"/>
      <c r="J63" s="16"/>
      <c r="K63" s="16"/>
      <c r="L63" s="16"/>
    </row>
    <row r="64" spans="1:12" ht="48" x14ac:dyDescent="0.2">
      <c r="A64" s="42">
        <v>62</v>
      </c>
      <c r="B64" s="43">
        <v>31201605</v>
      </c>
      <c r="C64" s="43" t="s">
        <v>176</v>
      </c>
      <c r="D64" s="44" t="s">
        <v>177</v>
      </c>
      <c r="E64" s="25" t="s">
        <v>178</v>
      </c>
      <c r="F64" s="26" t="s">
        <v>58</v>
      </c>
      <c r="G64" s="16">
        <v>1</v>
      </c>
      <c r="H64" s="23">
        <v>0.19</v>
      </c>
      <c r="I64" s="16"/>
      <c r="J64" s="16"/>
      <c r="K64" s="16"/>
      <c r="L64" s="16"/>
    </row>
    <row r="65" spans="1:12" ht="60" x14ac:dyDescent="0.2">
      <c r="A65" s="42">
        <v>63</v>
      </c>
      <c r="B65" s="43">
        <v>27111801</v>
      </c>
      <c r="C65" s="43" t="s">
        <v>179</v>
      </c>
      <c r="D65" s="44" t="s">
        <v>180</v>
      </c>
      <c r="E65" s="26" t="s">
        <v>57</v>
      </c>
      <c r="F65" s="26" t="s">
        <v>58</v>
      </c>
      <c r="G65" s="16">
        <v>3</v>
      </c>
      <c r="H65" s="23">
        <v>0.19</v>
      </c>
      <c r="I65" s="16"/>
      <c r="J65" s="16"/>
      <c r="K65" s="16"/>
      <c r="L65" s="16"/>
    </row>
    <row r="66" spans="1:12" ht="48" x14ac:dyDescent="0.2">
      <c r="A66" s="42">
        <v>64</v>
      </c>
      <c r="B66" s="43">
        <v>27111552</v>
      </c>
      <c r="C66" s="43" t="s">
        <v>181</v>
      </c>
      <c r="D66" s="44" t="s">
        <v>182</v>
      </c>
      <c r="E66" s="26" t="s">
        <v>57</v>
      </c>
      <c r="F66" s="26" t="s">
        <v>58</v>
      </c>
      <c r="G66" s="16">
        <v>9</v>
      </c>
      <c r="H66" s="23">
        <v>0.19</v>
      </c>
      <c r="I66" s="16"/>
      <c r="J66" s="16"/>
      <c r="K66" s="16"/>
      <c r="L66" s="16"/>
    </row>
    <row r="67" spans="1:12" ht="60" x14ac:dyDescent="0.2">
      <c r="A67" s="42">
        <v>65</v>
      </c>
      <c r="B67" s="43">
        <v>39121602</v>
      </c>
      <c r="C67" s="43" t="s">
        <v>183</v>
      </c>
      <c r="D67" s="44" t="s">
        <v>184</v>
      </c>
      <c r="E67" s="26" t="s">
        <v>57</v>
      </c>
      <c r="F67" s="26" t="s">
        <v>58</v>
      </c>
      <c r="G67" s="16">
        <v>1</v>
      </c>
      <c r="H67" s="23">
        <v>0.19</v>
      </c>
      <c r="I67" s="16"/>
      <c r="J67" s="16"/>
      <c r="K67" s="16"/>
      <c r="L67" s="16"/>
    </row>
    <row r="68" spans="1:12" ht="60" x14ac:dyDescent="0.2">
      <c r="A68" s="39">
        <v>66</v>
      </c>
      <c r="B68" s="43">
        <v>39121602</v>
      </c>
      <c r="C68" s="43" t="s">
        <v>185</v>
      </c>
      <c r="D68" s="44" t="s">
        <v>186</v>
      </c>
      <c r="E68" s="26" t="s">
        <v>57</v>
      </c>
      <c r="F68" s="26" t="s">
        <v>58</v>
      </c>
      <c r="G68" s="16">
        <v>1</v>
      </c>
      <c r="H68" s="23">
        <v>0.19</v>
      </c>
      <c r="I68" s="16"/>
      <c r="J68" s="16"/>
      <c r="K68" s="16"/>
      <c r="L68" s="16"/>
    </row>
    <row r="69" spans="1:12" ht="156" x14ac:dyDescent="0.2">
      <c r="A69" s="42">
        <v>67</v>
      </c>
      <c r="B69" s="43">
        <v>27111918</v>
      </c>
      <c r="C69" s="43" t="s">
        <v>187</v>
      </c>
      <c r="D69" s="44" t="s">
        <v>188</v>
      </c>
      <c r="E69" s="25" t="s">
        <v>189</v>
      </c>
      <c r="F69" s="26" t="s">
        <v>58</v>
      </c>
      <c r="G69" s="16">
        <v>6</v>
      </c>
      <c r="H69" s="23">
        <v>0.19</v>
      </c>
      <c r="I69" s="16"/>
      <c r="J69" s="16"/>
      <c r="K69" s="16"/>
      <c r="L69" s="16"/>
    </row>
    <row r="70" spans="1:12" ht="156" x14ac:dyDescent="0.2">
      <c r="A70" s="42">
        <v>68</v>
      </c>
      <c r="B70" s="43">
        <v>27111918</v>
      </c>
      <c r="C70" s="43" t="s">
        <v>190</v>
      </c>
      <c r="D70" s="44" t="s">
        <v>188</v>
      </c>
      <c r="E70" s="25" t="s">
        <v>189</v>
      </c>
      <c r="F70" s="26" t="s">
        <v>58</v>
      </c>
      <c r="G70" s="16">
        <v>6</v>
      </c>
      <c r="H70" s="23">
        <v>0.19</v>
      </c>
      <c r="I70" s="16"/>
      <c r="J70" s="16"/>
      <c r="K70" s="16"/>
      <c r="L70" s="16"/>
    </row>
    <row r="71" spans="1:12" ht="168" x14ac:dyDescent="0.2">
      <c r="A71" s="42">
        <v>69</v>
      </c>
      <c r="B71" s="43">
        <v>27111918</v>
      </c>
      <c r="C71" s="43" t="s">
        <v>191</v>
      </c>
      <c r="D71" s="44" t="s">
        <v>192</v>
      </c>
      <c r="E71" s="25" t="s">
        <v>189</v>
      </c>
      <c r="F71" s="26" t="s">
        <v>58</v>
      </c>
      <c r="G71" s="16">
        <v>6</v>
      </c>
      <c r="H71" s="23">
        <v>0.19</v>
      </c>
      <c r="I71" s="16"/>
      <c r="J71" s="16"/>
      <c r="K71" s="16"/>
      <c r="L71" s="16"/>
    </row>
    <row r="72" spans="1:12" ht="24" x14ac:dyDescent="0.2">
      <c r="A72" s="42">
        <v>70</v>
      </c>
      <c r="B72" s="43">
        <v>30102804</v>
      </c>
      <c r="C72" s="43" t="s">
        <v>193</v>
      </c>
      <c r="D72" s="44" t="s">
        <v>194</v>
      </c>
      <c r="E72" s="29" t="s">
        <v>57</v>
      </c>
      <c r="F72" s="26" t="s">
        <v>58</v>
      </c>
      <c r="G72" s="16">
        <v>35</v>
      </c>
      <c r="H72" s="23">
        <v>0.19</v>
      </c>
      <c r="I72" s="16"/>
      <c r="J72" s="16"/>
      <c r="K72" s="16"/>
      <c r="L72" s="16"/>
    </row>
    <row r="73" spans="1:12" ht="24" x14ac:dyDescent="0.2">
      <c r="A73" s="39">
        <v>71</v>
      </c>
      <c r="B73" s="43">
        <v>27112202</v>
      </c>
      <c r="C73" s="43" t="s">
        <v>195</v>
      </c>
      <c r="D73" s="44" t="s">
        <v>196</v>
      </c>
      <c r="E73" s="29" t="s">
        <v>57</v>
      </c>
      <c r="F73" s="26" t="s">
        <v>58</v>
      </c>
      <c r="G73" s="16">
        <v>3</v>
      </c>
      <c r="H73" s="23">
        <v>0.19</v>
      </c>
      <c r="I73" s="16"/>
      <c r="J73" s="16"/>
      <c r="K73" s="16"/>
      <c r="L73" s="16"/>
    </row>
    <row r="74" spans="1:12" ht="24" x14ac:dyDescent="0.2">
      <c r="A74" s="42">
        <v>72</v>
      </c>
      <c r="B74" s="43">
        <v>27112202</v>
      </c>
      <c r="C74" s="43" t="s">
        <v>197</v>
      </c>
      <c r="D74" s="44" t="s">
        <v>198</v>
      </c>
      <c r="E74" s="29" t="s">
        <v>57</v>
      </c>
      <c r="F74" s="26" t="s">
        <v>58</v>
      </c>
      <c r="G74" s="16">
        <v>5</v>
      </c>
      <c r="H74" s="23">
        <v>0.19</v>
      </c>
      <c r="I74" s="16"/>
      <c r="J74" s="16"/>
      <c r="K74" s="16"/>
      <c r="L74" s="16"/>
    </row>
    <row r="75" spans="1:12" ht="24" x14ac:dyDescent="0.2">
      <c r="A75" s="42">
        <v>73</v>
      </c>
      <c r="B75" s="43">
        <v>27112202</v>
      </c>
      <c r="C75" s="43" t="s">
        <v>199</v>
      </c>
      <c r="D75" s="44" t="s">
        <v>200</v>
      </c>
      <c r="E75" s="29" t="s">
        <v>57</v>
      </c>
      <c r="F75" s="26" t="s">
        <v>58</v>
      </c>
      <c r="G75" s="16">
        <v>3</v>
      </c>
      <c r="H75" s="23">
        <v>0.19</v>
      </c>
      <c r="I75" s="16"/>
      <c r="J75" s="16"/>
      <c r="K75" s="16"/>
      <c r="L75" s="16"/>
    </row>
    <row r="76" spans="1:12" ht="60" x14ac:dyDescent="0.2">
      <c r="A76" s="42">
        <v>74</v>
      </c>
      <c r="B76" s="43">
        <v>30111903</v>
      </c>
      <c r="C76" s="43" t="s">
        <v>201</v>
      </c>
      <c r="D76" s="44" t="s">
        <v>202</v>
      </c>
      <c r="E76" s="29" t="s">
        <v>203</v>
      </c>
      <c r="F76" s="26" t="s">
        <v>204</v>
      </c>
      <c r="G76" s="16">
        <v>60</v>
      </c>
      <c r="H76" s="23">
        <v>0.19</v>
      </c>
      <c r="I76" s="16"/>
      <c r="J76" s="16"/>
      <c r="K76" s="16"/>
      <c r="L76" s="16"/>
    </row>
    <row r="77" spans="1:12" ht="36" x14ac:dyDescent="0.2">
      <c r="A77" s="42">
        <v>75</v>
      </c>
      <c r="B77" s="43">
        <v>20122504</v>
      </c>
      <c r="C77" s="43" t="s">
        <v>205</v>
      </c>
      <c r="D77" s="44" t="s">
        <v>206</v>
      </c>
      <c r="E77" s="29" t="s">
        <v>99</v>
      </c>
      <c r="F77" s="26" t="s">
        <v>99</v>
      </c>
      <c r="G77" s="16">
        <v>15</v>
      </c>
      <c r="H77" s="23">
        <v>0.19</v>
      </c>
      <c r="I77" s="16"/>
      <c r="J77" s="16"/>
      <c r="K77" s="16"/>
      <c r="L77" s="16"/>
    </row>
    <row r="78" spans="1:12" ht="36" x14ac:dyDescent="0.2">
      <c r="A78" s="39">
        <v>76</v>
      </c>
      <c r="B78" s="43">
        <v>20111603</v>
      </c>
      <c r="C78" s="43" t="s">
        <v>207</v>
      </c>
      <c r="D78" s="44" t="s">
        <v>208</v>
      </c>
      <c r="E78" s="26" t="s">
        <v>57</v>
      </c>
      <c r="F78" s="26" t="s">
        <v>58</v>
      </c>
      <c r="G78" s="16">
        <v>2</v>
      </c>
      <c r="H78" s="23">
        <v>0.19</v>
      </c>
      <c r="I78" s="16"/>
      <c r="J78" s="16"/>
      <c r="K78" s="16"/>
      <c r="L78" s="16"/>
    </row>
    <row r="79" spans="1:12" ht="60" x14ac:dyDescent="0.2">
      <c r="A79" s="42">
        <v>77</v>
      </c>
      <c r="B79" s="43">
        <v>27111617</v>
      </c>
      <c r="C79" s="43" t="s">
        <v>209</v>
      </c>
      <c r="D79" s="44" t="s">
        <v>210</v>
      </c>
      <c r="E79" s="26" t="s">
        <v>57</v>
      </c>
      <c r="F79" s="26" t="s">
        <v>58</v>
      </c>
      <c r="G79" s="16">
        <v>2</v>
      </c>
      <c r="H79" s="23">
        <v>0.19</v>
      </c>
      <c r="I79" s="16"/>
      <c r="J79" s="16"/>
      <c r="K79" s="16"/>
      <c r="L79" s="16"/>
    </row>
    <row r="80" spans="1:12" ht="60" x14ac:dyDescent="0.2">
      <c r="A80" s="42">
        <v>78</v>
      </c>
      <c r="B80" s="43">
        <v>22101701</v>
      </c>
      <c r="C80" s="43" t="s">
        <v>211</v>
      </c>
      <c r="D80" s="44" t="s">
        <v>212</v>
      </c>
      <c r="E80" s="26" t="s">
        <v>57</v>
      </c>
      <c r="F80" s="26" t="s">
        <v>58</v>
      </c>
      <c r="G80" s="16">
        <v>4</v>
      </c>
      <c r="H80" s="23">
        <v>0.05</v>
      </c>
      <c r="I80" s="16"/>
      <c r="J80" s="16"/>
      <c r="K80" s="16"/>
      <c r="L80" s="16"/>
    </row>
    <row r="81" spans="1:12" ht="84" x14ac:dyDescent="0.2">
      <c r="A81" s="42">
        <v>79</v>
      </c>
      <c r="B81" s="43">
        <v>22101701</v>
      </c>
      <c r="C81" s="43" t="s">
        <v>213</v>
      </c>
      <c r="D81" s="44" t="s">
        <v>214</v>
      </c>
      <c r="E81" s="26" t="s">
        <v>57</v>
      </c>
      <c r="F81" s="26" t="s">
        <v>58</v>
      </c>
      <c r="G81" s="16">
        <v>2</v>
      </c>
      <c r="H81" s="23">
        <v>0.19</v>
      </c>
      <c r="I81" s="16"/>
      <c r="J81" s="16"/>
      <c r="K81" s="16"/>
      <c r="L81" s="16"/>
    </row>
    <row r="82" spans="1:12" ht="264" x14ac:dyDescent="0.2">
      <c r="A82" s="42">
        <v>80</v>
      </c>
      <c r="B82" s="43">
        <v>31201610</v>
      </c>
      <c r="C82" s="43" t="s">
        <v>215</v>
      </c>
      <c r="D82" s="44" t="s">
        <v>216</v>
      </c>
      <c r="E82" s="26" t="s">
        <v>217</v>
      </c>
      <c r="F82" s="26" t="s">
        <v>58</v>
      </c>
      <c r="G82" s="16">
        <v>1</v>
      </c>
      <c r="H82" s="23">
        <v>0.19</v>
      </c>
      <c r="I82" s="16"/>
      <c r="J82" s="16"/>
      <c r="K82" s="16"/>
      <c r="L82" s="16"/>
    </row>
    <row r="83" spans="1:12" ht="120" x14ac:dyDescent="0.2">
      <c r="A83" s="39">
        <v>81</v>
      </c>
      <c r="B83" s="43">
        <v>27111605</v>
      </c>
      <c r="C83" s="43" t="s">
        <v>218</v>
      </c>
      <c r="D83" s="44" t="s">
        <v>219</v>
      </c>
      <c r="E83" s="29" t="s">
        <v>57</v>
      </c>
      <c r="F83" s="26" t="s">
        <v>58</v>
      </c>
      <c r="G83" s="16">
        <v>2</v>
      </c>
      <c r="H83" s="23">
        <v>0.05</v>
      </c>
      <c r="I83" s="16"/>
      <c r="J83" s="16"/>
      <c r="K83" s="16"/>
      <c r="L83" s="16"/>
    </row>
    <row r="84" spans="1:12" ht="24" x14ac:dyDescent="0.2">
      <c r="A84" s="42">
        <v>82</v>
      </c>
      <c r="B84" s="43">
        <v>31211508</v>
      </c>
      <c r="C84" s="43" t="s">
        <v>220</v>
      </c>
      <c r="D84" s="44" t="s">
        <v>221</v>
      </c>
      <c r="E84" s="25" t="s">
        <v>222</v>
      </c>
      <c r="F84" s="26" t="s">
        <v>58</v>
      </c>
      <c r="G84" s="16">
        <v>1</v>
      </c>
      <c r="H84" s="23">
        <v>0.19</v>
      </c>
      <c r="I84" s="16"/>
      <c r="J84" s="16"/>
      <c r="K84" s="16"/>
      <c r="L84" s="16"/>
    </row>
    <row r="85" spans="1:12" ht="24" x14ac:dyDescent="0.2">
      <c r="A85" s="42">
        <v>83</v>
      </c>
      <c r="B85" s="43">
        <v>31211508</v>
      </c>
      <c r="C85" s="43" t="s">
        <v>223</v>
      </c>
      <c r="D85" s="44" t="s">
        <v>224</v>
      </c>
      <c r="E85" s="26" t="s">
        <v>225</v>
      </c>
      <c r="F85" s="26" t="s">
        <v>58</v>
      </c>
      <c r="G85" s="16">
        <v>1</v>
      </c>
      <c r="H85" s="23">
        <v>0.19</v>
      </c>
      <c r="I85" s="16"/>
      <c r="J85" s="16"/>
      <c r="K85" s="16"/>
      <c r="L85" s="16"/>
    </row>
    <row r="86" spans="1:12" ht="84" x14ac:dyDescent="0.2">
      <c r="A86" s="42">
        <v>84</v>
      </c>
      <c r="B86" s="43">
        <v>23153035</v>
      </c>
      <c r="C86" s="43" t="s">
        <v>226</v>
      </c>
      <c r="D86" s="44" t="s">
        <v>227</v>
      </c>
      <c r="E86" s="29" t="s">
        <v>57</v>
      </c>
      <c r="F86" s="26" t="s">
        <v>58</v>
      </c>
      <c r="G86" s="16">
        <v>3</v>
      </c>
      <c r="H86" s="23">
        <v>0.19</v>
      </c>
      <c r="I86" s="16"/>
      <c r="J86" s="16"/>
      <c r="K86" s="16"/>
      <c r="L86" s="16"/>
    </row>
    <row r="87" spans="1:12" ht="24" x14ac:dyDescent="0.2">
      <c r="A87" s="42">
        <v>85</v>
      </c>
      <c r="B87" s="43">
        <v>49101704</v>
      </c>
      <c r="C87" s="43" t="s">
        <v>228</v>
      </c>
      <c r="D87" s="44" t="s">
        <v>229</v>
      </c>
      <c r="E87" s="29" t="s">
        <v>57</v>
      </c>
      <c r="F87" s="26" t="s">
        <v>58</v>
      </c>
      <c r="G87" s="16">
        <v>19</v>
      </c>
      <c r="H87" s="23">
        <v>0.19</v>
      </c>
      <c r="I87" s="16"/>
      <c r="J87" s="16"/>
      <c r="K87" s="16"/>
      <c r="L87" s="16"/>
    </row>
    <row r="88" spans="1:12" ht="48" x14ac:dyDescent="0.2">
      <c r="A88" s="39">
        <v>86</v>
      </c>
      <c r="B88" s="43">
        <v>30171500</v>
      </c>
      <c r="C88" s="43" t="s">
        <v>230</v>
      </c>
      <c r="D88" s="44" t="s">
        <v>231</v>
      </c>
      <c r="E88" s="29" t="s">
        <v>203</v>
      </c>
      <c r="F88" s="26" t="s">
        <v>204</v>
      </c>
      <c r="G88" s="16">
        <v>7.3</v>
      </c>
      <c r="H88" s="23">
        <v>0.19</v>
      </c>
      <c r="I88" s="16"/>
      <c r="J88" s="16"/>
      <c r="K88" s="16"/>
      <c r="L88" s="16"/>
    </row>
    <row r="89" spans="1:12" ht="84" x14ac:dyDescent="0.2">
      <c r="A89" s="42">
        <v>87</v>
      </c>
      <c r="B89" s="43">
        <v>31162004</v>
      </c>
      <c r="C89" s="43" t="s">
        <v>232</v>
      </c>
      <c r="D89" s="44" t="s">
        <v>233</v>
      </c>
      <c r="E89" s="25" t="s">
        <v>234</v>
      </c>
      <c r="F89" s="26" t="s">
        <v>58</v>
      </c>
      <c r="G89" s="16">
        <v>10</v>
      </c>
      <c r="H89" s="23">
        <v>0.19</v>
      </c>
      <c r="I89" s="16"/>
      <c r="J89" s="16"/>
      <c r="K89" s="16"/>
      <c r="L89" s="16"/>
    </row>
    <row r="90" spans="1:12" ht="72" x14ac:dyDescent="0.2">
      <c r="A90" s="42">
        <v>88</v>
      </c>
      <c r="B90" s="43">
        <v>31162004</v>
      </c>
      <c r="C90" s="43" t="s">
        <v>235</v>
      </c>
      <c r="D90" s="44" t="s">
        <v>236</v>
      </c>
      <c r="E90" s="25" t="s">
        <v>234</v>
      </c>
      <c r="F90" s="26" t="s">
        <v>58</v>
      </c>
      <c r="G90" s="16">
        <v>3</v>
      </c>
      <c r="H90" s="23">
        <v>0.19</v>
      </c>
      <c r="I90" s="16"/>
      <c r="J90" s="16"/>
      <c r="K90" s="16"/>
      <c r="L90" s="16"/>
    </row>
    <row r="91" spans="1:12" ht="36" x14ac:dyDescent="0.2">
      <c r="A91" s="42">
        <v>89</v>
      </c>
      <c r="B91" s="43">
        <v>31211906</v>
      </c>
      <c r="C91" s="43" t="s">
        <v>237</v>
      </c>
      <c r="D91" s="44" t="s">
        <v>238</v>
      </c>
      <c r="E91" s="29" t="s">
        <v>57</v>
      </c>
      <c r="F91" s="26" t="s">
        <v>58</v>
      </c>
      <c r="G91" s="16">
        <v>1</v>
      </c>
      <c r="H91" s="23">
        <v>0.19</v>
      </c>
      <c r="I91" s="16"/>
      <c r="J91" s="16"/>
      <c r="K91" s="16"/>
      <c r="L91" s="16"/>
    </row>
    <row r="92" spans="1:12" ht="48" x14ac:dyDescent="0.2">
      <c r="A92" s="42">
        <v>90</v>
      </c>
      <c r="B92" s="43">
        <v>23101512</v>
      </c>
      <c r="C92" s="43" t="s">
        <v>239</v>
      </c>
      <c r="D92" s="44" t="s">
        <v>240</v>
      </c>
      <c r="E92" s="29" t="s">
        <v>57</v>
      </c>
      <c r="F92" s="26" t="s">
        <v>58</v>
      </c>
      <c r="G92" s="16">
        <v>1</v>
      </c>
      <c r="H92" s="23">
        <v>0.05</v>
      </c>
      <c r="I92" s="16"/>
      <c r="J92" s="16"/>
      <c r="K92" s="16"/>
      <c r="L92" s="16"/>
    </row>
    <row r="93" spans="1:12" ht="60" x14ac:dyDescent="0.2">
      <c r="A93" s="39">
        <v>91</v>
      </c>
      <c r="B93" s="43">
        <v>41114203</v>
      </c>
      <c r="C93" s="43" t="s">
        <v>241</v>
      </c>
      <c r="D93" s="44" t="s">
        <v>242</v>
      </c>
      <c r="E93" s="29" t="s">
        <v>57</v>
      </c>
      <c r="F93" s="26" t="s">
        <v>58</v>
      </c>
      <c r="G93" s="16">
        <v>20</v>
      </c>
      <c r="H93" s="23">
        <v>0.19</v>
      </c>
      <c r="I93" s="16"/>
      <c r="J93" s="16"/>
      <c r="K93" s="16"/>
      <c r="L93" s="16"/>
    </row>
    <row r="94" spans="1:12" ht="36" x14ac:dyDescent="0.2">
      <c r="A94" s="42">
        <v>92</v>
      </c>
      <c r="B94" s="43">
        <v>39131718</v>
      </c>
      <c r="C94" s="43" t="s">
        <v>243</v>
      </c>
      <c r="D94" s="44" t="s">
        <v>244</v>
      </c>
      <c r="E94" s="29" t="s">
        <v>57</v>
      </c>
      <c r="F94" s="26" t="s">
        <v>58</v>
      </c>
      <c r="G94" s="16">
        <v>95</v>
      </c>
      <c r="H94" s="23">
        <v>0.19</v>
      </c>
      <c r="I94" s="16"/>
      <c r="J94" s="16"/>
      <c r="K94" s="16"/>
      <c r="L94" s="16"/>
    </row>
    <row r="95" spans="1:12" ht="36" x14ac:dyDescent="0.2">
      <c r="A95" s="42">
        <v>93</v>
      </c>
      <c r="B95" s="43">
        <v>39131718</v>
      </c>
      <c r="C95" s="43" t="s">
        <v>245</v>
      </c>
      <c r="D95" s="44" t="s">
        <v>246</v>
      </c>
      <c r="E95" s="29" t="s">
        <v>57</v>
      </c>
      <c r="F95" s="26" t="s">
        <v>58</v>
      </c>
      <c r="G95" s="16">
        <v>95</v>
      </c>
      <c r="H95" s="23">
        <v>0.19</v>
      </c>
      <c r="I95" s="16"/>
      <c r="J95" s="16"/>
      <c r="K95" s="16"/>
      <c r="L95" s="16"/>
    </row>
    <row r="96" spans="1:12" ht="36" x14ac:dyDescent="0.2">
      <c r="A96" s="42">
        <v>94</v>
      </c>
      <c r="B96" s="43">
        <v>39131718</v>
      </c>
      <c r="C96" s="43" t="s">
        <v>247</v>
      </c>
      <c r="D96" s="44" t="s">
        <v>168</v>
      </c>
      <c r="E96" s="29" t="s">
        <v>57</v>
      </c>
      <c r="F96" s="26" t="s">
        <v>58</v>
      </c>
      <c r="G96" s="16">
        <v>7</v>
      </c>
      <c r="H96" s="23">
        <v>0.19</v>
      </c>
      <c r="I96" s="16"/>
      <c r="J96" s="16"/>
      <c r="K96" s="16"/>
      <c r="L96" s="16"/>
    </row>
    <row r="97" spans="1:12" ht="36" x14ac:dyDescent="0.2">
      <c r="A97" s="42">
        <v>95</v>
      </c>
      <c r="B97" s="43">
        <v>39131718</v>
      </c>
      <c r="C97" s="43" t="s">
        <v>248</v>
      </c>
      <c r="D97" s="44" t="s">
        <v>168</v>
      </c>
      <c r="E97" s="29" t="s">
        <v>57</v>
      </c>
      <c r="F97" s="26" t="s">
        <v>58</v>
      </c>
      <c r="G97" s="16">
        <v>7</v>
      </c>
      <c r="H97" s="23">
        <v>0.19</v>
      </c>
      <c r="I97" s="16"/>
      <c r="J97" s="16"/>
      <c r="K97" s="16"/>
      <c r="L97" s="16"/>
    </row>
    <row r="98" spans="1:12" ht="48" x14ac:dyDescent="0.2">
      <c r="A98" s="39">
        <v>96</v>
      </c>
      <c r="B98" s="43">
        <v>41104210</v>
      </c>
      <c r="C98" s="43" t="s">
        <v>249</v>
      </c>
      <c r="D98" s="44" t="s">
        <v>250</v>
      </c>
      <c r="E98" s="25" t="s">
        <v>225</v>
      </c>
      <c r="F98" s="26"/>
      <c r="G98" s="16">
        <v>1</v>
      </c>
      <c r="H98" s="23">
        <v>0.19</v>
      </c>
      <c r="I98" s="16"/>
      <c r="J98" s="16"/>
      <c r="K98" s="16"/>
      <c r="L98" s="16"/>
    </row>
    <row r="99" spans="1:12" ht="144" x14ac:dyDescent="0.2">
      <c r="A99" s="42">
        <v>97</v>
      </c>
      <c r="B99" s="43">
        <v>20101700</v>
      </c>
      <c r="C99" s="43" t="s">
        <v>251</v>
      </c>
      <c r="D99" s="44" t="s">
        <v>252</v>
      </c>
      <c r="E99" s="29" t="s">
        <v>253</v>
      </c>
      <c r="F99" s="26" t="s">
        <v>79</v>
      </c>
      <c r="G99" s="16">
        <v>14</v>
      </c>
      <c r="H99" s="23">
        <v>0.19</v>
      </c>
      <c r="I99" s="16"/>
      <c r="J99" s="16"/>
      <c r="K99" s="16"/>
      <c r="L99" s="16"/>
    </row>
    <row r="100" spans="1:12" ht="36" x14ac:dyDescent="0.2">
      <c r="A100" s="42">
        <v>98</v>
      </c>
      <c r="B100" s="43">
        <v>40171517</v>
      </c>
      <c r="C100" s="43" t="s">
        <v>254</v>
      </c>
      <c r="D100" s="44" t="s">
        <v>255</v>
      </c>
      <c r="E100" s="29" t="s">
        <v>57</v>
      </c>
      <c r="F100" s="26" t="s">
        <v>58</v>
      </c>
      <c r="G100" s="16">
        <v>3</v>
      </c>
      <c r="H100" s="23">
        <v>0.19</v>
      </c>
      <c r="I100" s="16"/>
      <c r="J100" s="16"/>
      <c r="K100" s="16"/>
      <c r="L100" s="16"/>
    </row>
    <row r="101" spans="1:12" ht="36" x14ac:dyDescent="0.2">
      <c r="A101" s="42">
        <v>99</v>
      </c>
      <c r="B101" s="43">
        <v>40171517</v>
      </c>
      <c r="C101" s="43" t="s">
        <v>256</v>
      </c>
      <c r="D101" s="44" t="s">
        <v>255</v>
      </c>
      <c r="E101" s="29" t="s">
        <v>57</v>
      </c>
      <c r="F101" s="26" t="s">
        <v>58</v>
      </c>
      <c r="G101" s="16">
        <v>3</v>
      </c>
      <c r="H101" s="23">
        <v>0.19</v>
      </c>
      <c r="I101" s="16"/>
      <c r="J101" s="16"/>
      <c r="K101" s="16"/>
      <c r="L101" s="16"/>
    </row>
    <row r="102" spans="1:12" ht="120" x14ac:dyDescent="0.2">
      <c r="A102" s="42">
        <v>100</v>
      </c>
      <c r="B102" s="43">
        <v>40171517</v>
      </c>
      <c r="C102" s="43" t="s">
        <v>257</v>
      </c>
      <c r="D102" s="44" t="s">
        <v>258</v>
      </c>
      <c r="E102" s="29" t="s">
        <v>57</v>
      </c>
      <c r="F102" s="26" t="s">
        <v>58</v>
      </c>
      <c r="G102" s="16">
        <v>12</v>
      </c>
      <c r="H102" s="23">
        <v>0.19</v>
      </c>
      <c r="I102" s="16"/>
      <c r="J102" s="16"/>
      <c r="K102" s="16"/>
      <c r="L102" s="16"/>
    </row>
    <row r="103" spans="1:12" ht="120" x14ac:dyDescent="0.2">
      <c r="A103" s="39">
        <v>101</v>
      </c>
      <c r="B103" s="43">
        <v>40171517</v>
      </c>
      <c r="C103" s="43" t="s">
        <v>259</v>
      </c>
      <c r="D103" s="44" t="s">
        <v>258</v>
      </c>
      <c r="E103" s="29" t="s">
        <v>57</v>
      </c>
      <c r="F103" s="26" t="s">
        <v>58</v>
      </c>
      <c r="G103" s="16">
        <v>56</v>
      </c>
      <c r="H103" s="23">
        <v>0.19</v>
      </c>
      <c r="I103" s="16"/>
      <c r="J103" s="16"/>
      <c r="K103" s="16"/>
      <c r="L103" s="16"/>
    </row>
    <row r="104" spans="1:12" ht="120" x14ac:dyDescent="0.2">
      <c r="A104" s="42">
        <v>102</v>
      </c>
      <c r="B104" s="43">
        <v>40171517</v>
      </c>
      <c r="C104" s="43" t="s">
        <v>260</v>
      </c>
      <c r="D104" s="44" t="s">
        <v>258</v>
      </c>
      <c r="E104" s="29" t="s">
        <v>57</v>
      </c>
      <c r="F104" s="26" t="s">
        <v>58</v>
      </c>
      <c r="G104" s="16">
        <v>60</v>
      </c>
      <c r="H104" s="23">
        <v>0.19</v>
      </c>
      <c r="I104" s="16"/>
      <c r="J104" s="16"/>
      <c r="K104" s="16"/>
      <c r="L104" s="16"/>
    </row>
    <row r="105" spans="1:12" ht="228" x14ac:dyDescent="0.2">
      <c r="A105" s="42">
        <v>103</v>
      </c>
      <c r="B105" s="43">
        <v>40171502</v>
      </c>
      <c r="C105" s="43" t="s">
        <v>261</v>
      </c>
      <c r="D105" s="44" t="s">
        <v>262</v>
      </c>
      <c r="E105" s="29" t="s">
        <v>57</v>
      </c>
      <c r="F105" s="26" t="s">
        <v>58</v>
      </c>
      <c r="G105" s="16">
        <v>5</v>
      </c>
      <c r="H105" s="23">
        <v>0.19</v>
      </c>
      <c r="I105" s="16"/>
      <c r="J105" s="16"/>
      <c r="K105" s="16"/>
      <c r="L105" s="16"/>
    </row>
    <row r="106" spans="1:12" ht="24" x14ac:dyDescent="0.2">
      <c r="A106" s="42">
        <v>104</v>
      </c>
      <c r="B106" s="43">
        <v>40174908</v>
      </c>
      <c r="C106" s="43" t="s">
        <v>263</v>
      </c>
      <c r="D106" s="44" t="s">
        <v>264</v>
      </c>
      <c r="E106" s="29" t="s">
        <v>57</v>
      </c>
      <c r="F106" s="26" t="s">
        <v>58</v>
      </c>
      <c r="G106" s="16">
        <v>1</v>
      </c>
      <c r="H106" s="23">
        <v>0.19</v>
      </c>
      <c r="I106" s="16"/>
      <c r="J106" s="16"/>
      <c r="K106" s="16"/>
      <c r="L106" s="16"/>
    </row>
    <row r="107" spans="1:12" ht="24" x14ac:dyDescent="0.2">
      <c r="A107" s="42">
        <v>105</v>
      </c>
      <c r="B107" s="43">
        <v>40183002</v>
      </c>
      <c r="C107" s="43" t="s">
        <v>265</v>
      </c>
      <c r="D107" s="44" t="s">
        <v>266</v>
      </c>
      <c r="E107" s="29" t="s">
        <v>57</v>
      </c>
      <c r="F107" s="26" t="s">
        <v>58</v>
      </c>
      <c r="G107" s="16">
        <v>1</v>
      </c>
      <c r="H107" s="23">
        <v>0.19</v>
      </c>
      <c r="I107" s="16"/>
      <c r="J107" s="16"/>
      <c r="K107" s="16"/>
      <c r="L107" s="16"/>
    </row>
    <row r="108" spans="1:12" ht="36" x14ac:dyDescent="0.2">
      <c r="A108" s="39">
        <v>106</v>
      </c>
      <c r="B108" s="43">
        <v>40172906</v>
      </c>
      <c r="C108" s="43" t="s">
        <v>267</v>
      </c>
      <c r="D108" s="44" t="s">
        <v>168</v>
      </c>
      <c r="E108" s="29" t="s">
        <v>57</v>
      </c>
      <c r="F108" s="26" t="s">
        <v>58</v>
      </c>
      <c r="G108" s="16">
        <v>7</v>
      </c>
      <c r="H108" s="23">
        <v>0.19</v>
      </c>
      <c r="I108" s="16"/>
      <c r="J108" s="16"/>
      <c r="K108" s="16"/>
      <c r="L108" s="16"/>
    </row>
    <row r="109" spans="1:12" ht="36" x14ac:dyDescent="0.2">
      <c r="A109" s="42">
        <v>107</v>
      </c>
      <c r="B109" s="43">
        <v>40172906</v>
      </c>
      <c r="C109" s="43" t="s">
        <v>268</v>
      </c>
      <c r="D109" s="44" t="s">
        <v>168</v>
      </c>
      <c r="E109" s="29" t="s">
        <v>57</v>
      </c>
      <c r="F109" s="26" t="s">
        <v>58</v>
      </c>
      <c r="G109" s="16">
        <v>7</v>
      </c>
      <c r="H109" s="23">
        <v>0.19</v>
      </c>
      <c r="I109" s="16"/>
      <c r="J109" s="16"/>
      <c r="K109" s="16"/>
      <c r="L109" s="16"/>
    </row>
    <row r="110" spans="1:12" ht="48" x14ac:dyDescent="0.2">
      <c r="A110" s="42">
        <v>108</v>
      </c>
      <c r="B110" s="43">
        <v>40172906</v>
      </c>
      <c r="C110" s="43" t="s">
        <v>269</v>
      </c>
      <c r="D110" s="44" t="s">
        <v>270</v>
      </c>
      <c r="E110" s="29" t="s">
        <v>57</v>
      </c>
      <c r="F110" s="26" t="s">
        <v>58</v>
      </c>
      <c r="G110" s="16">
        <v>7</v>
      </c>
      <c r="H110" s="23">
        <v>0.19</v>
      </c>
      <c r="I110" s="16"/>
      <c r="J110" s="16"/>
      <c r="K110" s="16"/>
      <c r="L110" s="16"/>
    </row>
    <row r="111" spans="1:12" ht="120" x14ac:dyDescent="0.2">
      <c r="A111" s="42">
        <v>109</v>
      </c>
      <c r="B111" s="43">
        <v>40172906</v>
      </c>
      <c r="C111" s="43" t="s">
        <v>271</v>
      </c>
      <c r="D111" s="44" t="s">
        <v>272</v>
      </c>
      <c r="E111" s="29" t="s">
        <v>57</v>
      </c>
      <c r="F111" s="26" t="s">
        <v>58</v>
      </c>
      <c r="G111" s="16">
        <v>10</v>
      </c>
      <c r="H111" s="23">
        <v>0.19</v>
      </c>
      <c r="I111" s="16"/>
      <c r="J111" s="16"/>
      <c r="K111" s="16"/>
      <c r="L111" s="16"/>
    </row>
    <row r="112" spans="1:12" ht="120" x14ac:dyDescent="0.2">
      <c r="A112" s="42">
        <v>110</v>
      </c>
      <c r="B112" s="43">
        <v>40172906</v>
      </c>
      <c r="C112" s="43" t="s">
        <v>273</v>
      </c>
      <c r="D112" s="44" t="s">
        <v>272</v>
      </c>
      <c r="E112" s="29" t="s">
        <v>57</v>
      </c>
      <c r="F112" s="26" t="s">
        <v>58</v>
      </c>
      <c r="G112" s="16">
        <v>72</v>
      </c>
      <c r="H112" s="23">
        <v>0.19</v>
      </c>
      <c r="I112" s="16"/>
      <c r="J112" s="16"/>
      <c r="K112" s="16"/>
      <c r="L112" s="16"/>
    </row>
    <row r="113" spans="1:12" ht="120" x14ac:dyDescent="0.2">
      <c r="A113" s="39">
        <v>111</v>
      </c>
      <c r="B113" s="43">
        <v>40172906</v>
      </c>
      <c r="C113" s="43" t="s">
        <v>274</v>
      </c>
      <c r="D113" s="44" t="s">
        <v>272</v>
      </c>
      <c r="E113" s="29" t="s">
        <v>57</v>
      </c>
      <c r="F113" s="26" t="s">
        <v>58</v>
      </c>
      <c r="G113" s="16">
        <v>75</v>
      </c>
      <c r="H113" s="23">
        <v>0.19</v>
      </c>
      <c r="I113" s="16"/>
      <c r="J113" s="16"/>
      <c r="K113" s="16"/>
      <c r="L113" s="16"/>
    </row>
    <row r="114" spans="1:12" ht="108" x14ac:dyDescent="0.2">
      <c r="A114" s="42">
        <v>112</v>
      </c>
      <c r="B114" s="43">
        <v>30102403</v>
      </c>
      <c r="C114" s="43" t="s">
        <v>275</v>
      </c>
      <c r="D114" s="44" t="s">
        <v>276</v>
      </c>
      <c r="E114" s="29" t="s">
        <v>57</v>
      </c>
      <c r="F114" s="26" t="s">
        <v>58</v>
      </c>
      <c r="G114" s="16">
        <v>10</v>
      </c>
      <c r="H114" s="23">
        <v>0.19</v>
      </c>
      <c r="I114" s="16"/>
      <c r="J114" s="16"/>
      <c r="K114" s="16"/>
      <c r="L114" s="16"/>
    </row>
    <row r="115" spans="1:12" ht="108" x14ac:dyDescent="0.2">
      <c r="A115" s="42">
        <v>113</v>
      </c>
      <c r="B115" s="43">
        <v>30102403</v>
      </c>
      <c r="C115" s="43" t="s">
        <v>277</v>
      </c>
      <c r="D115" s="44" t="s">
        <v>276</v>
      </c>
      <c r="E115" s="26" t="s">
        <v>57</v>
      </c>
      <c r="F115" s="26" t="s">
        <v>58</v>
      </c>
      <c r="G115" s="16">
        <v>12</v>
      </c>
      <c r="H115" s="23">
        <v>0.19</v>
      </c>
      <c r="I115" s="16"/>
      <c r="J115" s="16"/>
      <c r="K115" s="16"/>
      <c r="L115" s="16"/>
    </row>
    <row r="116" spans="1:12" ht="72" x14ac:dyDescent="0.2">
      <c r="A116" s="42">
        <v>114</v>
      </c>
      <c r="B116" s="43">
        <v>30102409</v>
      </c>
      <c r="C116" s="43" t="s">
        <v>278</v>
      </c>
      <c r="D116" s="44" t="s">
        <v>279</v>
      </c>
      <c r="E116" s="26" t="s">
        <v>57</v>
      </c>
      <c r="F116" s="26" t="s">
        <v>58</v>
      </c>
      <c r="G116" s="16">
        <v>2</v>
      </c>
      <c r="H116" s="23">
        <v>0.19</v>
      </c>
      <c r="I116" s="16"/>
      <c r="J116" s="16"/>
      <c r="K116" s="16"/>
      <c r="L116" s="16"/>
    </row>
    <row r="117" spans="1:12" ht="36" x14ac:dyDescent="0.2">
      <c r="A117" s="42">
        <v>115</v>
      </c>
      <c r="B117" s="43">
        <v>30171600</v>
      </c>
      <c r="C117" s="43" t="s">
        <v>280</v>
      </c>
      <c r="D117" s="44" t="s">
        <v>281</v>
      </c>
      <c r="E117" s="29" t="s">
        <v>203</v>
      </c>
      <c r="F117" s="26" t="s">
        <v>204</v>
      </c>
      <c r="G117" s="16">
        <v>5</v>
      </c>
      <c r="H117" s="23">
        <v>0.19</v>
      </c>
      <c r="I117" s="16"/>
      <c r="J117" s="16"/>
      <c r="K117" s="16"/>
      <c r="L117" s="16"/>
    </row>
    <row r="118" spans="1:12" x14ac:dyDescent="0.2">
      <c r="A118" s="39">
        <v>116</v>
      </c>
      <c r="B118" s="43">
        <v>31211502</v>
      </c>
      <c r="C118" s="43" t="s">
        <v>282</v>
      </c>
      <c r="D118" s="44" t="s">
        <v>283</v>
      </c>
      <c r="E118" s="25" t="s">
        <v>178</v>
      </c>
      <c r="F118" s="26" t="s">
        <v>58</v>
      </c>
      <c r="G118" s="16">
        <v>1</v>
      </c>
      <c r="H118" s="23">
        <v>0.19</v>
      </c>
      <c r="I118" s="16"/>
      <c r="J118" s="16"/>
      <c r="K118" s="16"/>
      <c r="L118" s="16"/>
    </row>
    <row r="119" spans="1:12" ht="25.5" x14ac:dyDescent="0.2">
      <c r="A119" s="42">
        <v>117</v>
      </c>
      <c r="B119" s="18">
        <v>11121604</v>
      </c>
      <c r="C119" s="18" t="s">
        <v>284</v>
      </c>
      <c r="D119" s="19" t="s">
        <v>285</v>
      </c>
      <c r="E119" s="20" t="s">
        <v>286</v>
      </c>
      <c r="F119" s="26" t="s">
        <v>58</v>
      </c>
      <c r="G119" s="16">
        <v>6</v>
      </c>
      <c r="H119" s="23">
        <v>0.19</v>
      </c>
      <c r="I119" s="16"/>
      <c r="J119" s="16"/>
      <c r="K119" s="16"/>
      <c r="L119" s="16"/>
    </row>
    <row r="120" spans="1:12" ht="25.5" x14ac:dyDescent="0.2">
      <c r="A120" s="42">
        <v>118</v>
      </c>
      <c r="B120" s="18">
        <v>11121616</v>
      </c>
      <c r="C120" s="18" t="s">
        <v>284</v>
      </c>
      <c r="D120" s="19" t="s">
        <v>287</v>
      </c>
      <c r="E120" s="20" t="s">
        <v>288</v>
      </c>
      <c r="F120" s="26" t="s">
        <v>58</v>
      </c>
      <c r="G120" s="16">
        <v>4</v>
      </c>
      <c r="H120" s="23">
        <v>0.19</v>
      </c>
      <c r="I120" s="16"/>
      <c r="J120" s="16"/>
      <c r="K120" s="16"/>
      <c r="L120" s="16"/>
    </row>
    <row r="121" spans="1:12" ht="25.5" x14ac:dyDescent="0.2">
      <c r="A121" s="42">
        <v>119</v>
      </c>
      <c r="B121" s="18">
        <v>11121616</v>
      </c>
      <c r="C121" s="18" t="s">
        <v>284</v>
      </c>
      <c r="D121" s="19" t="s">
        <v>289</v>
      </c>
      <c r="E121" s="20" t="s">
        <v>290</v>
      </c>
      <c r="F121" s="26" t="s">
        <v>58</v>
      </c>
      <c r="G121" s="16">
        <v>18</v>
      </c>
      <c r="H121" s="23">
        <v>0.19</v>
      </c>
      <c r="I121" s="16"/>
      <c r="J121" s="16"/>
      <c r="K121" s="16"/>
      <c r="L121" s="16"/>
    </row>
    <row r="122" spans="1:12" ht="25.5" x14ac:dyDescent="0.2">
      <c r="A122" s="42">
        <v>120</v>
      </c>
      <c r="B122" s="18">
        <v>11122002</v>
      </c>
      <c r="C122" s="18" t="s">
        <v>291</v>
      </c>
      <c r="D122" s="19" t="s">
        <v>292</v>
      </c>
      <c r="E122" s="20" t="s">
        <v>293</v>
      </c>
      <c r="F122" s="26" t="s">
        <v>58</v>
      </c>
      <c r="G122" s="16">
        <v>1</v>
      </c>
      <c r="H122" s="23">
        <v>0.19</v>
      </c>
      <c r="I122" s="16"/>
      <c r="J122" s="16"/>
      <c r="K122" s="16"/>
      <c r="L122" s="16"/>
    </row>
    <row r="123" spans="1:12" ht="25.5" x14ac:dyDescent="0.2">
      <c r="A123" s="39">
        <v>121</v>
      </c>
      <c r="B123" s="18">
        <v>11122002</v>
      </c>
      <c r="C123" s="18" t="s">
        <v>291</v>
      </c>
      <c r="D123" s="19" t="s">
        <v>294</v>
      </c>
      <c r="E123" s="20" t="s">
        <v>293</v>
      </c>
      <c r="F123" s="26" t="s">
        <v>58</v>
      </c>
      <c r="G123" s="16">
        <v>4</v>
      </c>
      <c r="H123" s="23">
        <v>0.19</v>
      </c>
      <c r="I123" s="16"/>
      <c r="J123" s="16"/>
      <c r="K123" s="16"/>
      <c r="L123" s="16"/>
    </row>
    <row r="124" spans="1:12" x14ac:dyDescent="0.2">
      <c r="A124" s="42">
        <v>122</v>
      </c>
      <c r="B124" s="18">
        <v>11122002</v>
      </c>
      <c r="C124" s="18" t="s">
        <v>291</v>
      </c>
      <c r="D124" s="19" t="s">
        <v>295</v>
      </c>
      <c r="E124" s="20" t="s">
        <v>293</v>
      </c>
      <c r="F124" s="26" t="s">
        <v>58</v>
      </c>
      <c r="G124" s="16">
        <v>2</v>
      </c>
      <c r="H124" s="23">
        <v>0.19</v>
      </c>
      <c r="I124" s="16"/>
      <c r="J124" s="16"/>
      <c r="K124" s="16"/>
      <c r="L124" s="16"/>
    </row>
    <row r="125" spans="1:12" x14ac:dyDescent="0.2">
      <c r="A125" s="42">
        <v>123</v>
      </c>
      <c r="B125" s="18">
        <v>11122019</v>
      </c>
      <c r="C125" s="18" t="s">
        <v>296</v>
      </c>
      <c r="D125" s="19" t="s">
        <v>297</v>
      </c>
      <c r="E125" s="20" t="s">
        <v>293</v>
      </c>
      <c r="F125" s="26" t="s">
        <v>58</v>
      </c>
      <c r="G125" s="16">
        <v>2</v>
      </c>
      <c r="H125" s="23">
        <v>0.19</v>
      </c>
      <c r="I125" s="16"/>
      <c r="J125" s="16"/>
      <c r="K125" s="16"/>
      <c r="L125" s="16"/>
    </row>
    <row r="126" spans="1:12" x14ac:dyDescent="0.2">
      <c r="A126" s="42">
        <v>124</v>
      </c>
      <c r="B126" s="18">
        <v>11122004</v>
      </c>
      <c r="C126" s="18" t="s">
        <v>298</v>
      </c>
      <c r="D126" s="19" t="s">
        <v>299</v>
      </c>
      <c r="E126" s="20" t="s">
        <v>293</v>
      </c>
      <c r="F126" s="26" t="s">
        <v>58</v>
      </c>
      <c r="G126" s="16">
        <v>12</v>
      </c>
      <c r="H126" s="23">
        <v>0.19</v>
      </c>
      <c r="I126" s="16"/>
      <c r="J126" s="16"/>
      <c r="K126" s="16"/>
      <c r="L126" s="16"/>
    </row>
    <row r="127" spans="1:12" ht="25.5" x14ac:dyDescent="0.2">
      <c r="A127" s="42">
        <v>125</v>
      </c>
      <c r="B127" s="18">
        <v>27111701</v>
      </c>
      <c r="C127" s="18" t="s">
        <v>300</v>
      </c>
      <c r="D127" s="19" t="s">
        <v>301</v>
      </c>
      <c r="E127" s="26" t="s">
        <v>57</v>
      </c>
      <c r="F127" s="26" t="s">
        <v>58</v>
      </c>
      <c r="G127" s="16">
        <v>2</v>
      </c>
      <c r="H127" s="23">
        <v>0.19</v>
      </c>
      <c r="I127" s="16"/>
      <c r="J127" s="16"/>
      <c r="K127" s="16"/>
      <c r="L127" s="16"/>
    </row>
    <row r="128" spans="1:12" ht="25.5" x14ac:dyDescent="0.2">
      <c r="A128" s="39">
        <v>126</v>
      </c>
      <c r="B128" s="18">
        <v>23242307</v>
      </c>
      <c r="C128" s="18" t="s">
        <v>302</v>
      </c>
      <c r="D128" s="19" t="s">
        <v>303</v>
      </c>
      <c r="E128" s="26" t="s">
        <v>57</v>
      </c>
      <c r="F128" s="26" t="s">
        <v>58</v>
      </c>
      <c r="G128" s="16">
        <v>8</v>
      </c>
      <c r="H128" s="23">
        <v>0.19</v>
      </c>
      <c r="I128" s="16"/>
      <c r="J128" s="16"/>
      <c r="K128" s="16"/>
      <c r="L128" s="16"/>
    </row>
    <row r="129" spans="1:12" ht="25.5" x14ac:dyDescent="0.2">
      <c r="A129" s="42">
        <v>127</v>
      </c>
      <c r="B129" s="18">
        <v>23242307</v>
      </c>
      <c r="C129" s="18" t="s">
        <v>302</v>
      </c>
      <c r="D129" s="19" t="s">
        <v>304</v>
      </c>
      <c r="E129" s="26" t="s">
        <v>57</v>
      </c>
      <c r="F129" s="26" t="s">
        <v>58</v>
      </c>
      <c r="G129" s="16">
        <v>8</v>
      </c>
      <c r="H129" s="23">
        <v>0.19</v>
      </c>
      <c r="I129" s="16"/>
      <c r="J129" s="16"/>
      <c r="K129" s="16"/>
      <c r="L129" s="16"/>
    </row>
    <row r="130" spans="1:12" ht="25.5" x14ac:dyDescent="0.2">
      <c r="A130" s="42">
        <v>128</v>
      </c>
      <c r="B130" s="18">
        <v>23242307</v>
      </c>
      <c r="C130" s="18" t="s">
        <v>302</v>
      </c>
      <c r="D130" s="19" t="s">
        <v>305</v>
      </c>
      <c r="E130" s="26" t="s">
        <v>57</v>
      </c>
      <c r="F130" s="26" t="s">
        <v>58</v>
      </c>
      <c r="G130" s="16">
        <v>8</v>
      </c>
      <c r="H130" s="23">
        <v>0.19</v>
      </c>
      <c r="I130" s="16"/>
      <c r="J130" s="16"/>
      <c r="K130" s="16"/>
      <c r="L130" s="16"/>
    </row>
    <row r="131" spans="1:12" ht="25.5" x14ac:dyDescent="0.2">
      <c r="A131" s="42">
        <v>129</v>
      </c>
      <c r="B131" s="18">
        <v>23242307</v>
      </c>
      <c r="C131" s="18" t="s">
        <v>302</v>
      </c>
      <c r="D131" s="19" t="s">
        <v>306</v>
      </c>
      <c r="E131" s="26" t="s">
        <v>57</v>
      </c>
      <c r="F131" s="26" t="s">
        <v>58</v>
      </c>
      <c r="G131" s="16">
        <v>8</v>
      </c>
      <c r="H131" s="23">
        <v>0.19</v>
      </c>
      <c r="I131" s="16"/>
      <c r="J131" s="16"/>
      <c r="K131" s="16"/>
      <c r="L131" s="16"/>
    </row>
    <row r="132" spans="1:12" ht="25.5" x14ac:dyDescent="0.2">
      <c r="A132" s="42">
        <v>130</v>
      </c>
      <c r="B132" s="18">
        <v>23242307</v>
      </c>
      <c r="C132" s="18" t="s">
        <v>302</v>
      </c>
      <c r="D132" s="19" t="s">
        <v>307</v>
      </c>
      <c r="E132" s="26" t="s">
        <v>57</v>
      </c>
      <c r="F132" s="26" t="s">
        <v>58</v>
      </c>
      <c r="G132" s="16">
        <v>8</v>
      </c>
      <c r="H132" s="23">
        <v>0.19</v>
      </c>
      <c r="I132" s="16"/>
      <c r="J132" s="16"/>
      <c r="K132" s="16"/>
      <c r="L132" s="16"/>
    </row>
    <row r="133" spans="1:12" ht="25.5" x14ac:dyDescent="0.2">
      <c r="A133" s="39">
        <v>131</v>
      </c>
      <c r="B133" s="18">
        <v>23231100</v>
      </c>
      <c r="C133" s="18" t="s">
        <v>308</v>
      </c>
      <c r="D133" s="19" t="s">
        <v>309</v>
      </c>
      <c r="E133" s="20" t="s">
        <v>310</v>
      </c>
      <c r="F133" s="20" t="s">
        <v>311</v>
      </c>
      <c r="G133" s="16">
        <v>1</v>
      </c>
      <c r="H133" s="23">
        <v>0.19</v>
      </c>
      <c r="I133" s="16"/>
      <c r="J133" s="16"/>
      <c r="K133" s="16"/>
      <c r="L133" s="16"/>
    </row>
    <row r="134" spans="1:12" x14ac:dyDescent="0.2">
      <c r="A134" s="42">
        <v>132</v>
      </c>
      <c r="B134" s="18">
        <v>27111918</v>
      </c>
      <c r="C134" s="18" t="s">
        <v>312</v>
      </c>
      <c r="D134" s="19" t="s">
        <v>313</v>
      </c>
      <c r="E134" s="20" t="s">
        <v>314</v>
      </c>
      <c r="F134" s="26" t="s">
        <v>58</v>
      </c>
      <c r="G134" s="16">
        <v>20</v>
      </c>
      <c r="H134" s="23">
        <v>0.19</v>
      </c>
      <c r="I134" s="16"/>
      <c r="J134" s="16"/>
      <c r="K134" s="16"/>
      <c r="L134" s="16"/>
    </row>
    <row r="135" spans="1:12" x14ac:dyDescent="0.2">
      <c r="A135" s="42">
        <v>133</v>
      </c>
      <c r="B135" s="18">
        <v>27111918</v>
      </c>
      <c r="C135" s="18" t="s">
        <v>312</v>
      </c>
      <c r="D135" s="19" t="s">
        <v>315</v>
      </c>
      <c r="E135" s="20" t="s">
        <v>314</v>
      </c>
      <c r="F135" s="26" t="s">
        <v>58</v>
      </c>
      <c r="G135" s="16">
        <v>29</v>
      </c>
      <c r="H135" s="23">
        <v>0.19</v>
      </c>
      <c r="I135" s="16"/>
      <c r="J135" s="16"/>
      <c r="K135" s="16"/>
      <c r="L135" s="16"/>
    </row>
    <row r="136" spans="1:12" x14ac:dyDescent="0.2">
      <c r="A136" s="42">
        <v>134</v>
      </c>
      <c r="B136" s="18">
        <v>27111918</v>
      </c>
      <c r="C136" s="18" t="s">
        <v>312</v>
      </c>
      <c r="D136" s="19" t="s">
        <v>316</v>
      </c>
      <c r="E136" s="20" t="s">
        <v>314</v>
      </c>
      <c r="F136" s="26" t="s">
        <v>58</v>
      </c>
      <c r="G136" s="16">
        <v>29</v>
      </c>
      <c r="H136" s="23">
        <v>0.19</v>
      </c>
      <c r="I136" s="16"/>
      <c r="J136" s="16"/>
      <c r="K136" s="16"/>
      <c r="L136" s="16"/>
    </row>
    <row r="137" spans="1:12" x14ac:dyDescent="0.2">
      <c r="A137" s="42">
        <v>135</v>
      </c>
      <c r="B137" s="18">
        <v>27111918</v>
      </c>
      <c r="C137" s="18" t="s">
        <v>312</v>
      </c>
      <c r="D137" s="19" t="s">
        <v>317</v>
      </c>
      <c r="E137" s="20" t="s">
        <v>314</v>
      </c>
      <c r="F137" s="26" t="s">
        <v>58</v>
      </c>
      <c r="G137" s="16">
        <v>16</v>
      </c>
      <c r="H137" s="23">
        <v>0.19</v>
      </c>
      <c r="I137" s="16"/>
      <c r="J137" s="16"/>
      <c r="K137" s="16"/>
      <c r="L137" s="16"/>
    </row>
    <row r="138" spans="1:12" x14ac:dyDescent="0.2">
      <c r="A138" s="39">
        <v>136</v>
      </c>
      <c r="B138" s="18">
        <v>27111918</v>
      </c>
      <c r="C138" s="18" t="s">
        <v>312</v>
      </c>
      <c r="D138" s="19" t="s">
        <v>318</v>
      </c>
      <c r="E138" s="20" t="s">
        <v>319</v>
      </c>
      <c r="F138" s="20" t="s">
        <v>311</v>
      </c>
      <c r="G138" s="16">
        <v>5</v>
      </c>
      <c r="H138" s="23">
        <v>0.19</v>
      </c>
      <c r="I138" s="16"/>
      <c r="J138" s="16"/>
      <c r="K138" s="16"/>
      <c r="L138" s="16"/>
    </row>
    <row r="139" spans="1:12" x14ac:dyDescent="0.2">
      <c r="A139" s="42">
        <v>137</v>
      </c>
      <c r="B139" s="18">
        <v>27111918</v>
      </c>
      <c r="C139" s="18" t="s">
        <v>312</v>
      </c>
      <c r="D139" s="19" t="s">
        <v>320</v>
      </c>
      <c r="E139" s="20" t="s">
        <v>319</v>
      </c>
      <c r="F139" s="20" t="s">
        <v>311</v>
      </c>
      <c r="G139" s="16">
        <v>10</v>
      </c>
      <c r="H139" s="23">
        <v>0.19</v>
      </c>
      <c r="I139" s="16"/>
      <c r="J139" s="16"/>
      <c r="K139" s="16"/>
      <c r="L139" s="16"/>
    </row>
    <row r="140" spans="1:12" x14ac:dyDescent="0.2">
      <c r="A140" s="42">
        <v>138</v>
      </c>
      <c r="B140" s="18">
        <v>23242307</v>
      </c>
      <c r="C140" s="18" t="s">
        <v>321</v>
      </c>
      <c r="D140" s="19" t="s">
        <v>322</v>
      </c>
      <c r="E140" s="20" t="s">
        <v>323</v>
      </c>
      <c r="F140" s="26" t="s">
        <v>58</v>
      </c>
      <c r="G140" s="16">
        <v>6</v>
      </c>
      <c r="H140" s="23">
        <v>0.19</v>
      </c>
      <c r="I140" s="16"/>
      <c r="J140" s="16"/>
      <c r="K140" s="16"/>
      <c r="L140" s="16"/>
    </row>
    <row r="141" spans="1:12" x14ac:dyDescent="0.2">
      <c r="A141" s="42">
        <v>139</v>
      </c>
      <c r="B141" s="18">
        <v>23242307</v>
      </c>
      <c r="C141" s="18" t="s">
        <v>321</v>
      </c>
      <c r="D141" s="19" t="s">
        <v>324</v>
      </c>
      <c r="E141" s="20" t="s">
        <v>323</v>
      </c>
      <c r="F141" s="26" t="s">
        <v>58</v>
      </c>
      <c r="G141" s="16">
        <v>4</v>
      </c>
      <c r="H141" s="23">
        <v>0.19</v>
      </c>
      <c r="I141" s="16"/>
      <c r="J141" s="16"/>
      <c r="K141" s="16"/>
      <c r="L141" s="16"/>
    </row>
    <row r="142" spans="1:12" x14ac:dyDescent="0.2">
      <c r="A142" s="42">
        <v>140</v>
      </c>
      <c r="B142" s="18">
        <v>23242307</v>
      </c>
      <c r="C142" s="18" t="s">
        <v>321</v>
      </c>
      <c r="D142" s="19" t="s">
        <v>325</v>
      </c>
      <c r="E142" s="20" t="s">
        <v>323</v>
      </c>
      <c r="F142" s="26" t="s">
        <v>58</v>
      </c>
      <c r="G142" s="16">
        <v>4</v>
      </c>
      <c r="H142" s="23">
        <v>0.19</v>
      </c>
      <c r="I142" s="16"/>
      <c r="J142" s="16"/>
      <c r="K142" s="16"/>
      <c r="L142" s="16"/>
    </row>
    <row r="143" spans="1:12" x14ac:dyDescent="0.2">
      <c r="A143" s="39">
        <v>141</v>
      </c>
      <c r="B143" s="18">
        <v>23242307</v>
      </c>
      <c r="C143" s="18" t="s">
        <v>321</v>
      </c>
      <c r="D143" s="19" t="s">
        <v>326</v>
      </c>
      <c r="E143" s="20" t="s">
        <v>323</v>
      </c>
      <c r="F143" s="26" t="s">
        <v>58</v>
      </c>
      <c r="G143" s="16">
        <v>4</v>
      </c>
      <c r="H143" s="23">
        <v>0.19</v>
      </c>
      <c r="I143" s="16"/>
      <c r="J143" s="16"/>
      <c r="K143" s="16"/>
      <c r="L143" s="16"/>
    </row>
    <row r="144" spans="1:12" x14ac:dyDescent="0.2">
      <c r="A144" s="42">
        <v>142</v>
      </c>
      <c r="B144" s="18">
        <v>23242307</v>
      </c>
      <c r="C144" s="18" t="s">
        <v>321</v>
      </c>
      <c r="D144" s="19" t="s">
        <v>327</v>
      </c>
      <c r="E144" s="20" t="s">
        <v>323</v>
      </c>
      <c r="F144" s="26" t="s">
        <v>58</v>
      </c>
      <c r="G144" s="16">
        <v>4</v>
      </c>
      <c r="H144" s="23">
        <v>0.19</v>
      </c>
      <c r="I144" s="16"/>
      <c r="J144" s="16"/>
      <c r="K144" s="16"/>
      <c r="L144" s="16"/>
    </row>
    <row r="145" spans="1:12" x14ac:dyDescent="0.2">
      <c r="A145" s="42">
        <v>143</v>
      </c>
      <c r="B145" s="18">
        <v>31200000</v>
      </c>
      <c r="C145" s="18" t="s">
        <v>328</v>
      </c>
      <c r="D145" s="19" t="s">
        <v>329</v>
      </c>
      <c r="E145" s="20" t="s">
        <v>330</v>
      </c>
      <c r="F145" s="26" t="s">
        <v>58</v>
      </c>
      <c r="G145" s="16">
        <v>3</v>
      </c>
      <c r="H145" s="23">
        <v>0.19</v>
      </c>
      <c r="I145" s="16"/>
      <c r="J145" s="16"/>
      <c r="K145" s="16"/>
      <c r="L145" s="16"/>
    </row>
    <row r="146" spans="1:12" x14ac:dyDescent="0.2">
      <c r="A146" s="42">
        <v>144</v>
      </c>
      <c r="B146" s="18">
        <v>31200000</v>
      </c>
      <c r="C146" s="18" t="s">
        <v>328</v>
      </c>
      <c r="D146" s="19" t="s">
        <v>331</v>
      </c>
      <c r="E146" s="20" t="s">
        <v>330</v>
      </c>
      <c r="F146" s="26" t="s">
        <v>58</v>
      </c>
      <c r="G146" s="16">
        <v>2</v>
      </c>
      <c r="H146" s="23">
        <v>0.19</v>
      </c>
      <c r="I146" s="16"/>
      <c r="J146" s="16"/>
      <c r="K146" s="16"/>
      <c r="L146" s="16"/>
    </row>
    <row r="147" spans="1:12" x14ac:dyDescent="0.2">
      <c r="A147" s="42">
        <v>145</v>
      </c>
      <c r="B147" s="18">
        <v>31200000</v>
      </c>
      <c r="C147" s="18" t="s">
        <v>328</v>
      </c>
      <c r="D147" s="19" t="s">
        <v>332</v>
      </c>
      <c r="E147" s="20" t="s">
        <v>330</v>
      </c>
      <c r="F147" s="26" t="s">
        <v>58</v>
      </c>
      <c r="G147" s="16">
        <v>2</v>
      </c>
      <c r="H147" s="23">
        <v>0.19</v>
      </c>
      <c r="I147" s="16"/>
      <c r="J147" s="16"/>
      <c r="K147" s="16"/>
      <c r="L147" s="16"/>
    </row>
    <row r="148" spans="1:12" ht="114.75" x14ac:dyDescent="0.2">
      <c r="A148" s="39">
        <v>146</v>
      </c>
      <c r="B148" s="18">
        <v>39121633</v>
      </c>
      <c r="C148" s="18" t="s">
        <v>333</v>
      </c>
      <c r="D148" s="19" t="s">
        <v>334</v>
      </c>
      <c r="E148" s="26" t="s">
        <v>57</v>
      </c>
      <c r="F148" s="26" t="s">
        <v>58</v>
      </c>
      <c r="G148" s="16">
        <v>5</v>
      </c>
      <c r="H148" s="23">
        <v>0.19</v>
      </c>
      <c r="I148" s="16"/>
      <c r="J148" s="16"/>
      <c r="K148" s="16"/>
      <c r="L148" s="16"/>
    </row>
    <row r="149" spans="1:12" ht="140.25" x14ac:dyDescent="0.2">
      <c r="A149" s="42">
        <v>147</v>
      </c>
      <c r="B149" s="18">
        <v>39111521</v>
      </c>
      <c r="C149" s="18" t="s">
        <v>335</v>
      </c>
      <c r="D149" s="19" t="s">
        <v>336</v>
      </c>
      <c r="E149" s="26" t="s">
        <v>57</v>
      </c>
      <c r="F149" s="26" t="s">
        <v>58</v>
      </c>
      <c r="G149" s="16">
        <v>6</v>
      </c>
      <c r="H149" s="23">
        <v>0.19</v>
      </c>
      <c r="I149" s="16"/>
      <c r="J149" s="16"/>
      <c r="K149" s="16"/>
      <c r="L149" s="16"/>
    </row>
    <row r="150" spans="1:12" ht="76.5" x14ac:dyDescent="0.2">
      <c r="A150" s="42">
        <v>148</v>
      </c>
      <c r="B150" s="18">
        <v>39121406</v>
      </c>
      <c r="C150" s="18" t="s">
        <v>337</v>
      </c>
      <c r="D150" s="19" t="s">
        <v>338</v>
      </c>
      <c r="E150" s="26" t="s">
        <v>57</v>
      </c>
      <c r="F150" s="26" t="s">
        <v>58</v>
      </c>
      <c r="G150" s="16">
        <v>6</v>
      </c>
      <c r="H150" s="23">
        <v>0.19</v>
      </c>
      <c r="I150" s="16"/>
      <c r="J150" s="16"/>
      <c r="K150" s="16"/>
      <c r="L150" s="16"/>
    </row>
    <row r="151" spans="1:12" ht="25.5" x14ac:dyDescent="0.2">
      <c r="A151" s="42">
        <v>149</v>
      </c>
      <c r="B151" s="18">
        <v>27111910</v>
      </c>
      <c r="C151" s="18" t="s">
        <v>339</v>
      </c>
      <c r="D151" s="19" t="s">
        <v>340</v>
      </c>
      <c r="E151" s="26" t="s">
        <v>57</v>
      </c>
      <c r="F151" s="26" t="s">
        <v>58</v>
      </c>
      <c r="G151" s="16">
        <v>3</v>
      </c>
      <c r="H151" s="23">
        <v>0.19</v>
      </c>
      <c r="I151" s="16"/>
      <c r="J151" s="16"/>
      <c r="K151" s="16"/>
      <c r="L151" s="16"/>
    </row>
    <row r="152" spans="1:12" ht="51" x14ac:dyDescent="0.2">
      <c r="A152" s="42">
        <v>150</v>
      </c>
      <c r="B152" s="18">
        <v>30102404</v>
      </c>
      <c r="C152" s="18" t="s">
        <v>341</v>
      </c>
      <c r="D152" s="19" t="s">
        <v>342</v>
      </c>
      <c r="E152" s="26" t="s">
        <v>57</v>
      </c>
      <c r="F152" s="26" t="s">
        <v>58</v>
      </c>
      <c r="G152" s="16">
        <v>1</v>
      </c>
      <c r="H152" s="23">
        <v>0.19</v>
      </c>
      <c r="I152" s="16"/>
      <c r="J152" s="16"/>
      <c r="K152" s="16"/>
      <c r="L152" s="16"/>
    </row>
    <row r="153" spans="1:12" ht="115.5" thickBot="1" x14ac:dyDescent="0.25">
      <c r="A153" s="39">
        <v>151</v>
      </c>
      <c r="B153" s="37">
        <v>30102403</v>
      </c>
      <c r="C153" s="37" t="s">
        <v>343</v>
      </c>
      <c r="D153" s="38" t="s">
        <v>276</v>
      </c>
      <c r="E153" s="26" t="s">
        <v>57</v>
      </c>
      <c r="F153" s="26" t="s">
        <v>58</v>
      </c>
      <c r="G153" s="16">
        <v>2</v>
      </c>
      <c r="H153" s="23">
        <v>0.19</v>
      </c>
      <c r="I153" s="16"/>
      <c r="J153" s="16"/>
      <c r="K153" s="16"/>
      <c r="L153" s="16"/>
    </row>
    <row r="154" spans="1:12" x14ac:dyDescent="0.2">
      <c r="I154" s="21" t="s">
        <v>51</v>
      </c>
      <c r="J154" s="21"/>
      <c r="K154" s="21" t="s">
        <v>53</v>
      </c>
      <c r="L154" s="21"/>
    </row>
    <row r="155" spans="1:12" x14ac:dyDescent="0.2">
      <c r="I155" s="17" t="s">
        <v>52</v>
      </c>
      <c r="J155" s="17"/>
    </row>
    <row r="156" spans="1:12" x14ac:dyDescent="0.2">
      <c r="I156" s="17" t="s">
        <v>53</v>
      </c>
      <c r="J156" s="17"/>
    </row>
  </sheetData>
  <sheetProtection formatCells="0" formatColumns="0" formatRows="0" insertColumns="0" insertRows="0" insertHyperlinks="0" deleteRows="0" sort="0" autoFilter="0" pivotTables="0"/>
  <autoFilter ref="A2:L20" xr:uid="{00000000-0009-0000-0000-000000000000}"/>
  <mergeCells count="1">
    <mergeCell ref="A1:L1"/>
  </mergeCells>
  <pageMargins left="0.51181102362204722" right="0.51181102362204722" top="0.74803149606299213" bottom="0.74803149606299213" header="0.31496062992125984" footer="0.31496062992125984"/>
  <pageSetup scale="60" fitToHeight="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5"/>
  <sheetViews>
    <sheetView workbookViewId="0">
      <selection sqref="A1:I15"/>
    </sheetView>
  </sheetViews>
  <sheetFormatPr baseColWidth="10" defaultRowHeight="12.75" x14ac:dyDescent="0.2"/>
  <sheetData>
    <row r="1" spans="1:9" x14ac:dyDescent="0.2">
      <c r="A1" s="35" t="s">
        <v>0</v>
      </c>
      <c r="B1" s="36" t="s">
        <v>4</v>
      </c>
      <c r="C1" s="36" t="s">
        <v>2</v>
      </c>
      <c r="D1" s="36" t="s">
        <v>36</v>
      </c>
      <c r="E1" s="36" t="s">
        <v>1</v>
      </c>
      <c r="F1" s="36" t="s">
        <v>5</v>
      </c>
      <c r="G1" s="32" t="s">
        <v>37</v>
      </c>
      <c r="H1" s="33" t="s">
        <v>38</v>
      </c>
      <c r="I1" s="34" t="s">
        <v>39</v>
      </c>
    </row>
    <row r="2" spans="1:9" x14ac:dyDescent="0.2">
      <c r="A2" s="35"/>
      <c r="B2" s="36"/>
      <c r="C2" s="36"/>
      <c r="D2" s="36"/>
      <c r="E2" s="36"/>
      <c r="F2" s="36"/>
      <c r="G2" s="32"/>
      <c r="H2" s="33"/>
      <c r="I2" s="34"/>
    </row>
    <row r="3" spans="1:9" ht="180" x14ac:dyDescent="0.2">
      <c r="A3" s="1">
        <v>8</v>
      </c>
      <c r="B3" s="2">
        <v>10171601</v>
      </c>
      <c r="C3" s="2" t="s">
        <v>7</v>
      </c>
      <c r="D3" s="2" t="s">
        <v>8</v>
      </c>
      <c r="E3" s="2" t="s">
        <v>3</v>
      </c>
      <c r="F3" s="3">
        <v>0</v>
      </c>
      <c r="G3" s="4">
        <v>95737.95</v>
      </c>
      <c r="H3" s="5">
        <v>10</v>
      </c>
      <c r="I3" s="6">
        <v>957379.5</v>
      </c>
    </row>
    <row r="4" spans="1:9" ht="247.5" x14ac:dyDescent="0.2">
      <c r="A4" s="1">
        <v>9</v>
      </c>
      <c r="B4" s="2">
        <v>10171605</v>
      </c>
      <c r="C4" s="2" t="s">
        <v>9</v>
      </c>
      <c r="D4" s="2" t="s">
        <v>10</v>
      </c>
      <c r="E4" s="2" t="s">
        <v>3</v>
      </c>
      <c r="F4" s="3">
        <v>0</v>
      </c>
      <c r="G4" s="4">
        <v>97219.5</v>
      </c>
      <c r="H4" s="5">
        <v>11</v>
      </c>
      <c r="I4" s="6">
        <v>1069414.5</v>
      </c>
    </row>
    <row r="5" spans="1:9" ht="191.25" x14ac:dyDescent="0.2">
      <c r="A5" s="1">
        <v>10</v>
      </c>
      <c r="B5" s="2">
        <v>10171605</v>
      </c>
      <c r="C5" s="2" t="s">
        <v>11</v>
      </c>
      <c r="D5" s="2" t="s">
        <v>12</v>
      </c>
      <c r="E5" s="2" t="s">
        <v>3</v>
      </c>
      <c r="F5" s="3">
        <v>0</v>
      </c>
      <c r="G5" s="4">
        <v>86880.15</v>
      </c>
      <c r="H5" s="5">
        <v>6</v>
      </c>
      <c r="I5" s="6">
        <v>521280.89999999997</v>
      </c>
    </row>
    <row r="6" spans="1:9" ht="337.5" x14ac:dyDescent="0.2">
      <c r="A6" s="1">
        <v>12</v>
      </c>
      <c r="B6" s="2">
        <v>10171500</v>
      </c>
      <c r="C6" s="2" t="s">
        <v>13</v>
      </c>
      <c r="D6" s="2" t="s">
        <v>14</v>
      </c>
      <c r="E6" s="2" t="s">
        <v>3</v>
      </c>
      <c r="F6" s="3">
        <v>0</v>
      </c>
      <c r="G6" s="4">
        <v>87876.6</v>
      </c>
      <c r="H6" s="5">
        <v>2</v>
      </c>
      <c r="I6" s="6">
        <v>175753.2</v>
      </c>
    </row>
    <row r="7" spans="1:9" ht="409.5" x14ac:dyDescent="0.2">
      <c r="A7" s="1">
        <v>13</v>
      </c>
      <c r="B7" s="2">
        <v>10171505</v>
      </c>
      <c r="C7" s="2" t="s">
        <v>40</v>
      </c>
      <c r="D7" s="2" t="s">
        <v>41</v>
      </c>
      <c r="E7" s="2" t="s">
        <v>15</v>
      </c>
      <c r="F7" s="3">
        <v>0</v>
      </c>
      <c r="G7" s="4">
        <v>29880.9</v>
      </c>
      <c r="H7" s="5">
        <v>1</v>
      </c>
      <c r="I7" s="6">
        <v>29880.9</v>
      </c>
    </row>
    <row r="8" spans="1:9" ht="146.25" x14ac:dyDescent="0.2">
      <c r="A8" s="1">
        <v>46</v>
      </c>
      <c r="B8" s="2">
        <v>10151532</v>
      </c>
      <c r="C8" s="2" t="s">
        <v>42</v>
      </c>
      <c r="D8" s="2" t="s">
        <v>43</v>
      </c>
      <c r="E8" s="2" t="s">
        <v>16</v>
      </c>
      <c r="F8" s="3"/>
      <c r="G8" s="4">
        <v>2434.9499999999998</v>
      </c>
      <c r="H8" s="5">
        <v>2</v>
      </c>
      <c r="I8" s="6">
        <v>4869.8999999999996</v>
      </c>
    </row>
    <row r="9" spans="1:9" ht="135" x14ac:dyDescent="0.2">
      <c r="A9" s="1">
        <v>55</v>
      </c>
      <c r="B9" s="2">
        <v>10151500</v>
      </c>
      <c r="C9" s="2" t="s">
        <v>18</v>
      </c>
      <c r="D9" s="2" t="s">
        <v>19</v>
      </c>
      <c r="E9" s="2" t="s">
        <v>6</v>
      </c>
      <c r="F9" s="3">
        <v>0</v>
      </c>
      <c r="G9" s="4">
        <v>23086.35</v>
      </c>
      <c r="H9" s="5">
        <v>1</v>
      </c>
      <c r="I9" s="6">
        <v>23086.35</v>
      </c>
    </row>
    <row r="10" spans="1:9" ht="146.25" x14ac:dyDescent="0.2">
      <c r="A10" s="1">
        <v>56</v>
      </c>
      <c r="B10" s="2">
        <v>10151512</v>
      </c>
      <c r="C10" s="2" t="s">
        <v>20</v>
      </c>
      <c r="D10" s="2" t="s">
        <v>21</v>
      </c>
      <c r="E10" s="2" t="s">
        <v>35</v>
      </c>
      <c r="F10" s="3">
        <v>0</v>
      </c>
      <c r="G10" s="4">
        <v>12079.2</v>
      </c>
      <c r="H10" s="5">
        <v>3</v>
      </c>
      <c r="I10" s="6">
        <v>36237.600000000006</v>
      </c>
    </row>
    <row r="11" spans="1:9" ht="146.25" x14ac:dyDescent="0.2">
      <c r="A11" s="1">
        <v>57</v>
      </c>
      <c r="B11" s="2">
        <v>10151512</v>
      </c>
      <c r="C11" s="2" t="s">
        <v>22</v>
      </c>
      <c r="D11" s="2" t="s">
        <v>23</v>
      </c>
      <c r="E11" s="2" t="s">
        <v>31</v>
      </c>
      <c r="F11" s="3">
        <v>0</v>
      </c>
      <c r="G11" s="4">
        <v>7889.7</v>
      </c>
      <c r="H11" s="5">
        <v>2</v>
      </c>
      <c r="I11" s="6">
        <v>15779.4</v>
      </c>
    </row>
    <row r="12" spans="1:9" ht="157.5" x14ac:dyDescent="0.2">
      <c r="A12" s="1">
        <v>58</v>
      </c>
      <c r="B12" s="2">
        <v>10151522</v>
      </c>
      <c r="C12" s="2" t="s">
        <v>24</v>
      </c>
      <c r="D12" s="2" t="s">
        <v>25</v>
      </c>
      <c r="E12" s="2" t="s">
        <v>17</v>
      </c>
      <c r="F12" s="3">
        <v>0</v>
      </c>
      <c r="G12" s="4">
        <v>5453.7</v>
      </c>
      <c r="H12" s="5">
        <v>2</v>
      </c>
      <c r="I12" s="6">
        <v>10907.4</v>
      </c>
    </row>
    <row r="13" spans="1:9" ht="135" x14ac:dyDescent="0.2">
      <c r="A13" s="1">
        <v>61</v>
      </c>
      <c r="B13" s="2">
        <v>10151502</v>
      </c>
      <c r="C13" s="2" t="s">
        <v>26</v>
      </c>
      <c r="D13" s="2" t="s">
        <v>27</v>
      </c>
      <c r="E13" s="2" t="s">
        <v>16</v>
      </c>
      <c r="F13" s="3">
        <v>0</v>
      </c>
      <c r="G13" s="4">
        <v>2434.9499999999998</v>
      </c>
      <c r="H13" s="5">
        <v>4</v>
      </c>
      <c r="I13" s="6">
        <v>9739.7999999999993</v>
      </c>
    </row>
    <row r="14" spans="1:9" ht="135" x14ac:dyDescent="0.2">
      <c r="A14" s="1">
        <v>62</v>
      </c>
      <c r="B14" s="2">
        <v>10151517</v>
      </c>
      <c r="C14" s="2" t="s">
        <v>28</v>
      </c>
      <c r="D14" s="2" t="s">
        <v>29</v>
      </c>
      <c r="E14" s="2" t="s">
        <v>30</v>
      </c>
      <c r="F14" s="3">
        <v>0</v>
      </c>
      <c r="G14" s="4">
        <v>4285.05</v>
      </c>
      <c r="H14" s="5">
        <v>3</v>
      </c>
      <c r="I14" s="6">
        <v>12855.150000000001</v>
      </c>
    </row>
    <row r="15" spans="1:9" ht="45" x14ac:dyDescent="0.2">
      <c r="A15" s="1">
        <v>76</v>
      </c>
      <c r="B15" s="2">
        <v>11151511</v>
      </c>
      <c r="C15" s="2" t="s">
        <v>32</v>
      </c>
      <c r="D15" s="2" t="s">
        <v>33</v>
      </c>
      <c r="E15" s="2" t="s">
        <v>34</v>
      </c>
      <c r="F15" s="3">
        <v>0.19</v>
      </c>
      <c r="G15" s="4">
        <v>5283.6</v>
      </c>
      <c r="H15" s="5">
        <v>7</v>
      </c>
      <c r="I15" s="6">
        <v>36985.200000000004</v>
      </c>
    </row>
  </sheetData>
  <mergeCells count="9">
    <mergeCell ref="G1:G2"/>
    <mergeCell ref="H1:H2"/>
    <mergeCell ref="I1:I2"/>
    <mergeCell ref="A1:A2"/>
    <mergeCell ref="B1:B2"/>
    <mergeCell ref="C1:C2"/>
    <mergeCell ref="D1:D2"/>
    <mergeCell ref="E1:E2"/>
    <mergeCell ref="F1:F2"/>
  </mergeCells>
  <conditionalFormatting sqref="B12:B15 B6:B7 B1:B3">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ANEXO 2</vt:lpstr>
      <vt:lpstr>Hoja1</vt:lpstr>
      <vt:lpstr>'ANEXO 2'!Títulos_a_imprimir</vt:lpstr>
    </vt:vector>
  </TitlesOfParts>
  <Company>SENA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SENA</dc:creator>
  <cp:lastModifiedBy>Elizabeth Cristina Guarin Lizcano</cp:lastModifiedBy>
  <cp:lastPrinted>2020-11-04T01:54:16Z</cp:lastPrinted>
  <dcterms:created xsi:type="dcterms:W3CDTF">2011-10-06T18:54:36Z</dcterms:created>
  <dcterms:modified xsi:type="dcterms:W3CDTF">2021-08-05T00:11:57Z</dcterms:modified>
</cp:coreProperties>
</file>